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ocietà FAITOOLS\GenioQUALITAW7\ANALISI\Controllo_Gestione\INVENTARIO\Inve_2023\"/>
    </mc:Choice>
  </mc:AlternateContent>
  <bookViews>
    <workbookView xWindow="120" yWindow="90" windowWidth="23895" windowHeight="14535"/>
  </bookViews>
  <sheets>
    <sheet name="Z_2023_PROMFAI50" sheetId="1" r:id="rId1"/>
  </sheets>
  <definedNames>
    <definedName name="Z_2023_PROMFAI50">Z_2023_PROMFAI50!$A$1:$I$1310</definedName>
  </definedNames>
  <calcPr calcId="152511"/>
</workbook>
</file>

<file path=xl/calcChain.xml><?xml version="1.0" encoding="utf-8"?>
<calcChain xmlns="http://schemas.openxmlformats.org/spreadsheetml/2006/main">
  <c r="G1025" i="1" l="1"/>
  <c r="I1025" i="1" s="1"/>
  <c r="G1024" i="1"/>
  <c r="I1024" i="1" s="1"/>
  <c r="G1023" i="1"/>
  <c r="I1023" i="1" s="1"/>
  <c r="G1022" i="1"/>
  <c r="I1022" i="1" s="1"/>
  <c r="G1021" i="1"/>
  <c r="I1021" i="1" s="1"/>
  <c r="G1020" i="1"/>
  <c r="I1020" i="1" s="1"/>
  <c r="G1019" i="1"/>
  <c r="I1019" i="1" s="1"/>
  <c r="G1018" i="1"/>
  <c r="I1018" i="1" s="1"/>
  <c r="G1017" i="1"/>
  <c r="I1017" i="1" s="1"/>
  <c r="G1016" i="1"/>
  <c r="I1016" i="1" s="1"/>
  <c r="G1015" i="1"/>
  <c r="I1015" i="1" s="1"/>
  <c r="G1014" i="1"/>
  <c r="I1014" i="1" s="1"/>
  <c r="G1013" i="1"/>
  <c r="I1013" i="1" s="1"/>
  <c r="G1012" i="1"/>
  <c r="I1012" i="1" s="1"/>
  <c r="G1011" i="1"/>
  <c r="I1011" i="1" s="1"/>
  <c r="G1010" i="1"/>
  <c r="I1010" i="1" s="1"/>
  <c r="G1009" i="1"/>
  <c r="I1009" i="1" s="1"/>
  <c r="G1008" i="1"/>
  <c r="I1008" i="1" s="1"/>
  <c r="G1007" i="1"/>
  <c r="I1007" i="1" s="1"/>
  <c r="G1006" i="1"/>
  <c r="I1006" i="1" s="1"/>
  <c r="G1005" i="1"/>
  <c r="I1005" i="1" s="1"/>
  <c r="G1004" i="1"/>
  <c r="I1004" i="1" s="1"/>
  <c r="G1003" i="1"/>
  <c r="I1003" i="1" s="1"/>
  <c r="G1002" i="1"/>
  <c r="I1002" i="1" s="1"/>
  <c r="G1001" i="1"/>
  <c r="I1001" i="1" s="1"/>
  <c r="G1000" i="1"/>
  <c r="I1000" i="1" s="1"/>
  <c r="G999" i="1"/>
  <c r="I999" i="1" s="1"/>
  <c r="G998" i="1"/>
  <c r="I998" i="1" s="1"/>
  <c r="G997" i="1"/>
  <c r="I997" i="1" s="1"/>
  <c r="G996" i="1"/>
  <c r="I996" i="1" s="1"/>
  <c r="G995" i="1"/>
  <c r="I995" i="1" s="1"/>
  <c r="G994" i="1"/>
  <c r="I994" i="1" s="1"/>
  <c r="G993" i="1"/>
  <c r="I993" i="1" s="1"/>
  <c r="G992" i="1"/>
  <c r="I992" i="1" s="1"/>
  <c r="G991" i="1"/>
  <c r="I991" i="1" s="1"/>
  <c r="G990" i="1"/>
  <c r="I990" i="1" s="1"/>
  <c r="G989" i="1"/>
  <c r="I989" i="1" s="1"/>
  <c r="G988" i="1"/>
  <c r="I988" i="1" s="1"/>
  <c r="G987" i="1"/>
  <c r="I987" i="1" s="1"/>
  <c r="G986" i="1"/>
  <c r="I986" i="1" s="1"/>
  <c r="G985" i="1"/>
  <c r="I985" i="1" s="1"/>
  <c r="G984" i="1"/>
  <c r="I984" i="1" s="1"/>
  <c r="G983" i="1"/>
  <c r="I983" i="1" s="1"/>
  <c r="G982" i="1"/>
  <c r="I982" i="1" s="1"/>
  <c r="G981" i="1"/>
  <c r="I981" i="1" s="1"/>
  <c r="G980" i="1"/>
  <c r="I980" i="1" s="1"/>
  <c r="G979" i="1"/>
  <c r="I979" i="1" s="1"/>
  <c r="G978" i="1"/>
  <c r="I978" i="1" s="1"/>
  <c r="G977" i="1"/>
  <c r="I977" i="1" s="1"/>
  <c r="G976" i="1"/>
  <c r="I976" i="1" s="1"/>
  <c r="G975" i="1"/>
  <c r="I975" i="1" s="1"/>
  <c r="G974" i="1"/>
  <c r="I974" i="1" s="1"/>
  <c r="G973" i="1"/>
  <c r="I973" i="1" s="1"/>
  <c r="G972" i="1"/>
  <c r="I972" i="1" s="1"/>
  <c r="G971" i="1"/>
  <c r="I971" i="1" s="1"/>
  <c r="G970" i="1"/>
  <c r="I970" i="1" s="1"/>
  <c r="G969" i="1"/>
  <c r="I969" i="1" s="1"/>
  <c r="G968" i="1"/>
  <c r="I968" i="1" s="1"/>
  <c r="G967" i="1"/>
  <c r="I967" i="1" s="1"/>
  <c r="G966" i="1"/>
  <c r="I966" i="1" s="1"/>
  <c r="G965" i="1"/>
  <c r="I965" i="1" s="1"/>
  <c r="G964" i="1"/>
  <c r="I964" i="1" s="1"/>
  <c r="G963" i="1"/>
  <c r="I963" i="1" s="1"/>
  <c r="G962" i="1"/>
  <c r="I962" i="1" s="1"/>
  <c r="G961" i="1"/>
  <c r="I961" i="1" s="1"/>
  <c r="G960" i="1"/>
  <c r="I960" i="1" s="1"/>
  <c r="G959" i="1"/>
  <c r="I959" i="1" s="1"/>
  <c r="G958" i="1"/>
  <c r="I958" i="1" s="1"/>
  <c r="G957" i="1"/>
  <c r="I957" i="1" s="1"/>
  <c r="G956" i="1"/>
  <c r="I956" i="1" s="1"/>
  <c r="G955" i="1"/>
  <c r="I955" i="1" s="1"/>
  <c r="G954" i="1"/>
  <c r="I954" i="1" s="1"/>
  <c r="G953" i="1"/>
  <c r="I953" i="1" s="1"/>
  <c r="G952" i="1"/>
  <c r="I952" i="1" s="1"/>
  <c r="G951" i="1"/>
  <c r="I951" i="1" s="1"/>
  <c r="G950" i="1"/>
  <c r="I950" i="1" s="1"/>
  <c r="G949" i="1"/>
  <c r="I949" i="1" s="1"/>
  <c r="G948" i="1"/>
  <c r="I948" i="1" s="1"/>
  <c r="G947" i="1"/>
  <c r="I947" i="1" s="1"/>
  <c r="G946" i="1"/>
  <c r="I946" i="1" s="1"/>
  <c r="G945" i="1"/>
  <c r="I945" i="1" s="1"/>
  <c r="G944" i="1"/>
  <c r="I944" i="1" s="1"/>
  <c r="G943" i="1"/>
  <c r="I943" i="1" s="1"/>
  <c r="G942" i="1"/>
  <c r="I942" i="1" s="1"/>
  <c r="G941" i="1"/>
  <c r="I941" i="1" s="1"/>
  <c r="I940" i="1"/>
  <c r="G940" i="1"/>
  <c r="I939" i="1"/>
  <c r="G939" i="1"/>
  <c r="I938" i="1"/>
  <c r="G938" i="1"/>
  <c r="I937" i="1"/>
  <c r="G937" i="1"/>
  <c r="I936" i="1"/>
  <c r="G936" i="1"/>
  <c r="I935" i="1"/>
  <c r="G935" i="1"/>
  <c r="I934" i="1"/>
  <c r="G934" i="1"/>
  <c r="I933" i="1"/>
  <c r="G933" i="1"/>
  <c r="I932" i="1"/>
  <c r="G932" i="1"/>
  <c r="I931" i="1"/>
  <c r="G931" i="1"/>
  <c r="I930" i="1"/>
  <c r="G930" i="1"/>
  <c r="I929" i="1"/>
  <c r="G929" i="1"/>
  <c r="I928" i="1"/>
  <c r="G928" i="1"/>
  <c r="I927" i="1"/>
  <c r="G927" i="1"/>
  <c r="I926" i="1"/>
  <c r="G926" i="1"/>
  <c r="I925" i="1"/>
  <c r="G925" i="1"/>
  <c r="I924" i="1"/>
  <c r="G924" i="1"/>
  <c r="I923" i="1"/>
  <c r="G923" i="1"/>
  <c r="I922" i="1"/>
  <c r="G922" i="1"/>
  <c r="I921" i="1"/>
  <c r="G921" i="1"/>
  <c r="I920" i="1"/>
  <c r="G920" i="1"/>
  <c r="I919" i="1"/>
  <c r="G919" i="1"/>
  <c r="I918" i="1"/>
  <c r="G918" i="1"/>
  <c r="I917" i="1"/>
  <c r="G917" i="1"/>
  <c r="I916" i="1"/>
  <c r="G916" i="1"/>
  <c r="I915" i="1"/>
  <c r="G915" i="1"/>
  <c r="I914" i="1"/>
  <c r="G914" i="1"/>
  <c r="I913" i="1"/>
  <c r="G913" i="1"/>
  <c r="I912" i="1"/>
  <c r="G912" i="1"/>
  <c r="I911" i="1"/>
  <c r="G911" i="1"/>
  <c r="I910" i="1"/>
  <c r="G910" i="1"/>
  <c r="I909" i="1"/>
  <c r="G909" i="1"/>
  <c r="I908" i="1"/>
  <c r="G908" i="1"/>
  <c r="I907" i="1"/>
  <c r="G907" i="1"/>
  <c r="I906" i="1"/>
  <c r="G906" i="1"/>
  <c r="I905" i="1"/>
  <c r="G905" i="1"/>
  <c r="I904" i="1"/>
  <c r="G904" i="1"/>
  <c r="I903" i="1"/>
  <c r="G903" i="1"/>
  <c r="I902" i="1"/>
  <c r="G902" i="1"/>
  <c r="I901" i="1"/>
  <c r="G901" i="1"/>
  <c r="I900" i="1"/>
  <c r="G900" i="1"/>
  <c r="I899" i="1"/>
  <c r="G899" i="1"/>
  <c r="I898" i="1"/>
  <c r="G898" i="1"/>
  <c r="I897" i="1"/>
  <c r="G897" i="1"/>
  <c r="I896" i="1"/>
  <c r="G896" i="1"/>
  <c r="I895" i="1"/>
  <c r="G895" i="1"/>
  <c r="I894" i="1"/>
  <c r="G894" i="1"/>
  <c r="I893" i="1"/>
  <c r="G893" i="1"/>
  <c r="I892" i="1"/>
  <c r="G892" i="1"/>
  <c r="I891" i="1"/>
  <c r="G891" i="1"/>
  <c r="I890" i="1"/>
  <c r="G890" i="1"/>
  <c r="I889" i="1"/>
  <c r="G889" i="1"/>
  <c r="I888" i="1"/>
  <c r="G888" i="1"/>
  <c r="I887" i="1"/>
  <c r="G887" i="1"/>
  <c r="I886" i="1"/>
  <c r="G886" i="1"/>
  <c r="I885" i="1"/>
  <c r="G885" i="1"/>
  <c r="I884" i="1"/>
  <c r="G884" i="1"/>
  <c r="I883" i="1"/>
  <c r="G883" i="1"/>
  <c r="I882" i="1"/>
  <c r="G882" i="1"/>
  <c r="I881" i="1"/>
  <c r="G881" i="1"/>
  <c r="I880" i="1"/>
  <c r="G880" i="1"/>
  <c r="I879" i="1"/>
  <c r="G879" i="1"/>
  <c r="I878" i="1"/>
  <c r="G878" i="1"/>
  <c r="I877" i="1"/>
  <c r="G877" i="1"/>
  <c r="I876" i="1"/>
  <c r="G876" i="1"/>
  <c r="I875" i="1"/>
  <c r="G875" i="1"/>
  <c r="I874" i="1"/>
  <c r="G874" i="1"/>
  <c r="I873" i="1"/>
  <c r="G873" i="1"/>
  <c r="I872" i="1"/>
  <c r="G872" i="1"/>
  <c r="I871" i="1"/>
  <c r="G871" i="1"/>
  <c r="I870" i="1"/>
  <c r="G870" i="1"/>
  <c r="I869" i="1"/>
  <c r="G869" i="1"/>
  <c r="I868" i="1"/>
  <c r="G868" i="1"/>
  <c r="I867" i="1"/>
  <c r="G867" i="1"/>
  <c r="I866" i="1"/>
  <c r="G866" i="1"/>
  <c r="I865" i="1"/>
  <c r="G865" i="1"/>
  <c r="I864" i="1"/>
  <c r="G864" i="1"/>
  <c r="I863" i="1"/>
  <c r="G863" i="1"/>
  <c r="I862" i="1"/>
  <c r="G862" i="1"/>
  <c r="I861" i="1"/>
  <c r="G861" i="1"/>
  <c r="I860" i="1"/>
  <c r="G860" i="1"/>
  <c r="I859" i="1"/>
  <c r="G859" i="1"/>
  <c r="I858" i="1"/>
  <c r="G858" i="1"/>
  <c r="I857" i="1"/>
  <c r="G857" i="1"/>
  <c r="I856" i="1"/>
  <c r="G856" i="1"/>
  <c r="I855" i="1"/>
  <c r="G855" i="1"/>
  <c r="I854" i="1"/>
  <c r="G854" i="1"/>
  <c r="I853" i="1"/>
  <c r="G853" i="1"/>
  <c r="I852" i="1"/>
  <c r="G852" i="1"/>
  <c r="I851" i="1"/>
  <c r="G851" i="1"/>
  <c r="I850" i="1"/>
  <c r="G850" i="1"/>
  <c r="I849" i="1"/>
  <c r="G849" i="1"/>
  <c r="I848" i="1"/>
  <c r="G848" i="1"/>
  <c r="I847" i="1"/>
  <c r="G847" i="1"/>
  <c r="I846" i="1"/>
  <c r="G846" i="1"/>
  <c r="I845" i="1"/>
  <c r="G845" i="1"/>
  <c r="I844" i="1"/>
  <c r="G844" i="1"/>
  <c r="I843" i="1"/>
  <c r="G843" i="1"/>
  <c r="I842" i="1"/>
  <c r="G842" i="1"/>
  <c r="I841" i="1"/>
  <c r="G841" i="1"/>
  <c r="I840" i="1"/>
  <c r="G840" i="1"/>
  <c r="I839" i="1"/>
  <c r="G839" i="1"/>
  <c r="I838" i="1"/>
  <c r="G838" i="1"/>
  <c r="I837" i="1"/>
  <c r="G837" i="1"/>
  <c r="I836" i="1"/>
  <c r="G836" i="1"/>
  <c r="I835" i="1"/>
  <c r="G835" i="1"/>
  <c r="I834" i="1"/>
  <c r="G834" i="1"/>
  <c r="I833" i="1"/>
  <c r="G833" i="1"/>
  <c r="I832" i="1"/>
  <c r="G832" i="1"/>
  <c r="I831" i="1"/>
  <c r="G831" i="1"/>
  <c r="I830" i="1"/>
  <c r="G830" i="1"/>
  <c r="G1310" i="1"/>
  <c r="I1310" i="1" s="1"/>
  <c r="G1309" i="1"/>
  <c r="I1309" i="1" s="1"/>
  <c r="G1308" i="1"/>
  <c r="I1308" i="1" s="1"/>
  <c r="G1307" i="1"/>
  <c r="I1307" i="1" s="1"/>
  <c r="G1306" i="1"/>
  <c r="I1306" i="1" s="1"/>
  <c r="G1305" i="1"/>
  <c r="I1305" i="1" s="1"/>
  <c r="G1304" i="1"/>
  <c r="I1304" i="1" s="1"/>
  <c r="G1303" i="1"/>
  <c r="I1303" i="1" s="1"/>
  <c r="G1302" i="1"/>
  <c r="I1302" i="1" s="1"/>
  <c r="G1301" i="1"/>
  <c r="I1301" i="1" s="1"/>
  <c r="G1300" i="1"/>
  <c r="I1300" i="1" s="1"/>
  <c r="G1299" i="1"/>
  <c r="I1299" i="1" s="1"/>
  <c r="G1298" i="1"/>
  <c r="I1298" i="1" s="1"/>
  <c r="G1297" i="1"/>
  <c r="I1297" i="1" s="1"/>
  <c r="G1296" i="1"/>
  <c r="I1296" i="1" s="1"/>
  <c r="G1295" i="1"/>
  <c r="I1295" i="1" s="1"/>
  <c r="G1294" i="1"/>
  <c r="I1294" i="1" s="1"/>
  <c r="G1293" i="1"/>
  <c r="I1293" i="1" s="1"/>
  <c r="G1292" i="1"/>
  <c r="I1292" i="1" s="1"/>
  <c r="G1291" i="1"/>
  <c r="I1291" i="1" s="1"/>
  <c r="G1290" i="1"/>
  <c r="I1290" i="1" s="1"/>
  <c r="G1289" i="1"/>
  <c r="I1289" i="1" s="1"/>
  <c r="G1288" i="1"/>
  <c r="I1288" i="1" s="1"/>
  <c r="G1287" i="1"/>
  <c r="I1287" i="1" s="1"/>
  <c r="G1286" i="1"/>
  <c r="I1286" i="1" s="1"/>
  <c r="G1285" i="1"/>
  <c r="I1285" i="1" s="1"/>
  <c r="G1284" i="1"/>
  <c r="I1284" i="1" s="1"/>
  <c r="G1283" i="1"/>
  <c r="I1283" i="1" s="1"/>
  <c r="G1282" i="1"/>
  <c r="I1282" i="1" s="1"/>
  <c r="G1281" i="1"/>
  <c r="I1281" i="1" s="1"/>
  <c r="G1280" i="1"/>
  <c r="I1280" i="1" s="1"/>
  <c r="G1279" i="1"/>
  <c r="I1279" i="1" s="1"/>
  <c r="G1278" i="1"/>
  <c r="I1278" i="1" s="1"/>
  <c r="G1277" i="1"/>
  <c r="I1277" i="1" s="1"/>
  <c r="G1276" i="1"/>
  <c r="I1276" i="1" s="1"/>
  <c r="G1275" i="1"/>
  <c r="I1275" i="1" s="1"/>
  <c r="G1274" i="1"/>
  <c r="I1274" i="1" s="1"/>
  <c r="G1273" i="1"/>
  <c r="I1273" i="1" s="1"/>
  <c r="G1272" i="1"/>
  <c r="I1272" i="1" s="1"/>
  <c r="G1271" i="1"/>
  <c r="I1271" i="1" s="1"/>
  <c r="G1270" i="1"/>
  <c r="I1270" i="1" s="1"/>
  <c r="G1269" i="1"/>
  <c r="I1269" i="1" s="1"/>
  <c r="G1268" i="1"/>
  <c r="I1268" i="1" s="1"/>
  <c r="G1267" i="1"/>
  <c r="I1267" i="1" s="1"/>
  <c r="G1266" i="1"/>
  <c r="I1266" i="1" s="1"/>
  <c r="G1265" i="1"/>
  <c r="I1265" i="1" s="1"/>
  <c r="G1264" i="1"/>
  <c r="I1264" i="1" s="1"/>
  <c r="G1263" i="1"/>
  <c r="I1263" i="1" s="1"/>
  <c r="G1262" i="1"/>
  <c r="I1262" i="1" s="1"/>
  <c r="G1261" i="1"/>
  <c r="I1261" i="1" s="1"/>
  <c r="G1260" i="1"/>
  <c r="I1260" i="1" s="1"/>
  <c r="G1259" i="1"/>
  <c r="I1259" i="1" s="1"/>
  <c r="G1258" i="1"/>
  <c r="I1258" i="1" s="1"/>
  <c r="G1257" i="1"/>
  <c r="I1257" i="1" s="1"/>
  <c r="G1256" i="1"/>
  <c r="I1256" i="1" s="1"/>
  <c r="G1255" i="1"/>
  <c r="I1255" i="1" s="1"/>
  <c r="G1254" i="1"/>
  <c r="I1254" i="1" s="1"/>
  <c r="G1253" i="1"/>
  <c r="I1253" i="1" s="1"/>
  <c r="G1252" i="1"/>
  <c r="I1252" i="1" s="1"/>
  <c r="G1251" i="1"/>
  <c r="I1251" i="1" s="1"/>
  <c r="G1250" i="1"/>
  <c r="I1250" i="1" s="1"/>
  <c r="G1249" i="1"/>
  <c r="I1249" i="1" s="1"/>
  <c r="G1248" i="1"/>
  <c r="I1248" i="1" s="1"/>
  <c r="G1247" i="1"/>
  <c r="I1247" i="1" s="1"/>
  <c r="G1246" i="1"/>
  <c r="I1246" i="1" s="1"/>
  <c r="G1245" i="1"/>
  <c r="I1245" i="1" s="1"/>
  <c r="G1244" i="1"/>
  <c r="I1244" i="1" s="1"/>
  <c r="G1243" i="1"/>
  <c r="I1243" i="1" s="1"/>
  <c r="G1242" i="1"/>
  <c r="I1242" i="1" s="1"/>
  <c r="G1241" i="1"/>
  <c r="I1241" i="1" s="1"/>
  <c r="G1240" i="1"/>
  <c r="I1240" i="1" s="1"/>
  <c r="G1239" i="1"/>
  <c r="I1239" i="1" s="1"/>
  <c r="G1238" i="1"/>
  <c r="I1238" i="1" s="1"/>
  <c r="G1237" i="1"/>
  <c r="I1237" i="1" s="1"/>
  <c r="G1236" i="1"/>
  <c r="I1236" i="1" s="1"/>
  <c r="G1235" i="1"/>
  <c r="I1235" i="1" s="1"/>
  <c r="G1234" i="1"/>
  <c r="I1234" i="1" s="1"/>
  <c r="G1233" i="1"/>
  <c r="I1233" i="1" s="1"/>
  <c r="G1232" i="1"/>
  <c r="I1232" i="1" s="1"/>
  <c r="G1231" i="1"/>
  <c r="I1231" i="1" s="1"/>
  <c r="G1230" i="1"/>
  <c r="I1230" i="1" s="1"/>
  <c r="G1229" i="1"/>
  <c r="I1229" i="1" s="1"/>
  <c r="G1228" i="1"/>
  <c r="I1228" i="1" s="1"/>
  <c r="G1227" i="1"/>
  <c r="I1227" i="1" s="1"/>
  <c r="G1226" i="1"/>
  <c r="I1226" i="1" s="1"/>
  <c r="I1225" i="1"/>
  <c r="G1225" i="1"/>
  <c r="I1224" i="1"/>
  <c r="G1224" i="1"/>
  <c r="I1223" i="1"/>
  <c r="G1223" i="1"/>
  <c r="I1222" i="1"/>
  <c r="G1222" i="1"/>
  <c r="I1221" i="1"/>
  <c r="G1221" i="1"/>
  <c r="I1220" i="1"/>
  <c r="G1220" i="1"/>
  <c r="I1219" i="1"/>
  <c r="G1219" i="1"/>
  <c r="I1218" i="1"/>
  <c r="G1218" i="1"/>
  <c r="I1217" i="1"/>
  <c r="G1217" i="1"/>
  <c r="I1216" i="1"/>
  <c r="G1216" i="1"/>
  <c r="I1215" i="1"/>
  <c r="G1215" i="1"/>
  <c r="I1214" i="1"/>
  <c r="G1214" i="1"/>
  <c r="I1213" i="1"/>
  <c r="G1213" i="1"/>
  <c r="I1212" i="1"/>
  <c r="G1212" i="1"/>
  <c r="I1211" i="1"/>
  <c r="G1211" i="1"/>
  <c r="I1210" i="1"/>
  <c r="G1210" i="1"/>
  <c r="I1209" i="1"/>
  <c r="G1209" i="1"/>
  <c r="I1208" i="1"/>
  <c r="G1208" i="1"/>
  <c r="I1207" i="1"/>
  <c r="G1207" i="1"/>
  <c r="I1206" i="1"/>
  <c r="G1206" i="1"/>
  <c r="I1205" i="1"/>
  <c r="G1205" i="1"/>
  <c r="I1204" i="1"/>
  <c r="G1204" i="1"/>
  <c r="I1203" i="1"/>
  <c r="G1203" i="1"/>
  <c r="I1202" i="1"/>
  <c r="G1202" i="1"/>
  <c r="I1201" i="1"/>
  <c r="G1201" i="1"/>
  <c r="I1200" i="1"/>
  <c r="G1200" i="1"/>
  <c r="I1199" i="1"/>
  <c r="G1199" i="1"/>
  <c r="I1198" i="1"/>
  <c r="G1198" i="1"/>
  <c r="I1197" i="1"/>
  <c r="G1197" i="1"/>
  <c r="I1196" i="1"/>
  <c r="G1196" i="1"/>
  <c r="I1195" i="1"/>
  <c r="G1195" i="1"/>
  <c r="I1194" i="1"/>
  <c r="G1194" i="1"/>
  <c r="I1193" i="1"/>
  <c r="G1193" i="1"/>
  <c r="I1192" i="1"/>
  <c r="G1192" i="1"/>
  <c r="I1191" i="1"/>
  <c r="G1191" i="1"/>
  <c r="I1190" i="1"/>
  <c r="G1190" i="1"/>
  <c r="I1189" i="1"/>
  <c r="G1189" i="1"/>
  <c r="I1188" i="1"/>
  <c r="G1188" i="1"/>
  <c r="I1187" i="1"/>
  <c r="G1187" i="1"/>
  <c r="I1186" i="1"/>
  <c r="G1186" i="1"/>
  <c r="I1185" i="1"/>
  <c r="G1185" i="1"/>
  <c r="I1184" i="1"/>
  <c r="G1184" i="1"/>
  <c r="I1183" i="1"/>
  <c r="G1183" i="1"/>
  <c r="I1182" i="1"/>
  <c r="G1182" i="1"/>
  <c r="I1181" i="1"/>
  <c r="G1181" i="1"/>
  <c r="I1180" i="1"/>
  <c r="G1180" i="1"/>
  <c r="I1179" i="1"/>
  <c r="G1179" i="1"/>
  <c r="I1178" i="1"/>
  <c r="G1178" i="1"/>
  <c r="I1177" i="1"/>
  <c r="G1177" i="1"/>
  <c r="I1176" i="1"/>
  <c r="G1176" i="1"/>
  <c r="I1175" i="1"/>
  <c r="G1175" i="1"/>
  <c r="I1174" i="1"/>
  <c r="G1174" i="1"/>
  <c r="I1173" i="1"/>
  <c r="G1173" i="1"/>
  <c r="I1172" i="1"/>
  <c r="G1172" i="1"/>
  <c r="I1171" i="1"/>
  <c r="G1171" i="1"/>
  <c r="I1170" i="1"/>
  <c r="G1170" i="1"/>
  <c r="I1169" i="1"/>
  <c r="G1169" i="1"/>
  <c r="I1168" i="1"/>
  <c r="G1168" i="1"/>
  <c r="I1167" i="1"/>
  <c r="G1167" i="1"/>
  <c r="I1166" i="1"/>
  <c r="G1166" i="1"/>
  <c r="I1165" i="1"/>
  <c r="G1165" i="1"/>
  <c r="I1164" i="1"/>
  <c r="G1164" i="1"/>
  <c r="I1163" i="1"/>
  <c r="G1163" i="1"/>
  <c r="I1162" i="1"/>
  <c r="G1162" i="1"/>
  <c r="I1161" i="1"/>
  <c r="G1161" i="1"/>
  <c r="I1160" i="1"/>
  <c r="G1160" i="1"/>
  <c r="I1159" i="1"/>
  <c r="G1159" i="1"/>
  <c r="I1158" i="1"/>
  <c r="G1158" i="1"/>
  <c r="I1157" i="1"/>
  <c r="G1157" i="1"/>
  <c r="I1156" i="1"/>
  <c r="G1156" i="1"/>
  <c r="I1155" i="1"/>
  <c r="G1155" i="1"/>
  <c r="I1154" i="1"/>
  <c r="G1154" i="1"/>
  <c r="I1153" i="1"/>
  <c r="G1153" i="1"/>
  <c r="I1152" i="1"/>
  <c r="G1152" i="1"/>
  <c r="I1151" i="1"/>
  <c r="G1151" i="1"/>
  <c r="I1150" i="1"/>
  <c r="G1150" i="1"/>
  <c r="I1149" i="1"/>
  <c r="G1149" i="1"/>
  <c r="I1148" i="1"/>
  <c r="G1148" i="1"/>
  <c r="I1147" i="1"/>
  <c r="G1147" i="1"/>
  <c r="I1146" i="1"/>
  <c r="G1146" i="1"/>
  <c r="I1145" i="1"/>
  <c r="G1145" i="1"/>
  <c r="I1144" i="1"/>
  <c r="G1144" i="1"/>
  <c r="I1143" i="1"/>
  <c r="G1143" i="1"/>
  <c r="I1142" i="1"/>
  <c r="G1142" i="1"/>
  <c r="I1141" i="1"/>
  <c r="G1141" i="1"/>
  <c r="I1140" i="1"/>
  <c r="G1140" i="1"/>
  <c r="I1139" i="1"/>
  <c r="G1139" i="1"/>
  <c r="I1138" i="1"/>
  <c r="G1138" i="1"/>
  <c r="I1137" i="1"/>
  <c r="G1137" i="1"/>
  <c r="I1136" i="1"/>
  <c r="G1136" i="1"/>
  <c r="I1135" i="1"/>
  <c r="G1135" i="1"/>
  <c r="I1134" i="1"/>
  <c r="G1134" i="1"/>
  <c r="I1133" i="1"/>
  <c r="G1133" i="1"/>
  <c r="I1132" i="1"/>
  <c r="G1132" i="1"/>
  <c r="I1131" i="1"/>
  <c r="G1131" i="1"/>
  <c r="I1130" i="1"/>
  <c r="G1130" i="1"/>
  <c r="I1129" i="1"/>
  <c r="G1129" i="1"/>
  <c r="I1128" i="1"/>
  <c r="G1128" i="1"/>
  <c r="I1127" i="1"/>
  <c r="G1127" i="1"/>
  <c r="I1126" i="1"/>
  <c r="G1126" i="1"/>
  <c r="I1125" i="1"/>
  <c r="G1125" i="1"/>
  <c r="I1124" i="1"/>
  <c r="G1124" i="1"/>
  <c r="I1123" i="1"/>
  <c r="G1123" i="1"/>
  <c r="I1122" i="1"/>
  <c r="G1122" i="1"/>
  <c r="I1121" i="1"/>
  <c r="G1121" i="1"/>
  <c r="I1120" i="1"/>
  <c r="G1120" i="1"/>
  <c r="I1119" i="1"/>
  <c r="G1119" i="1"/>
  <c r="I1118" i="1"/>
  <c r="G1118" i="1"/>
  <c r="I1117" i="1"/>
  <c r="G1117" i="1"/>
  <c r="I1116" i="1"/>
  <c r="G1116" i="1"/>
  <c r="I1115" i="1"/>
  <c r="G1115" i="1"/>
  <c r="I1114" i="1"/>
  <c r="G1114" i="1"/>
  <c r="I1113" i="1"/>
  <c r="G1113" i="1"/>
  <c r="I1112" i="1"/>
  <c r="G1112" i="1"/>
  <c r="I1111" i="1"/>
  <c r="G1111" i="1"/>
  <c r="I1110" i="1"/>
  <c r="G1110" i="1"/>
  <c r="I1109" i="1"/>
  <c r="G1109" i="1"/>
  <c r="I1108" i="1"/>
  <c r="G1108" i="1"/>
  <c r="I1107" i="1"/>
  <c r="G1107" i="1"/>
  <c r="I1106" i="1"/>
  <c r="G1106" i="1"/>
  <c r="I1105" i="1"/>
  <c r="G1105" i="1"/>
  <c r="I1104" i="1"/>
  <c r="G1104" i="1"/>
  <c r="I1103" i="1"/>
  <c r="G1103" i="1"/>
  <c r="I1102" i="1"/>
  <c r="G1102" i="1"/>
  <c r="I1101" i="1"/>
  <c r="G1101" i="1"/>
  <c r="I1100" i="1"/>
  <c r="G1100" i="1"/>
  <c r="I1099" i="1"/>
  <c r="G1099" i="1"/>
  <c r="I1098" i="1"/>
  <c r="G1098" i="1"/>
  <c r="I1097" i="1"/>
  <c r="G1097" i="1"/>
  <c r="I1096" i="1"/>
  <c r="G1096" i="1"/>
  <c r="I1095" i="1"/>
  <c r="G1095" i="1"/>
  <c r="I1094" i="1"/>
  <c r="G1094" i="1"/>
  <c r="I1093" i="1"/>
  <c r="G1093" i="1"/>
  <c r="I1092" i="1"/>
  <c r="G1092" i="1"/>
  <c r="I1091" i="1"/>
  <c r="G1091" i="1"/>
  <c r="I1090" i="1"/>
  <c r="G1090" i="1"/>
  <c r="I1089" i="1"/>
  <c r="G1089" i="1"/>
  <c r="I1088" i="1"/>
  <c r="G1088" i="1"/>
  <c r="I1087" i="1"/>
  <c r="G1087" i="1"/>
  <c r="I1086" i="1"/>
  <c r="G1086" i="1"/>
  <c r="I1085" i="1"/>
  <c r="G1085" i="1"/>
  <c r="I1084" i="1"/>
  <c r="G1084" i="1"/>
  <c r="I1083" i="1"/>
  <c r="G1083" i="1"/>
  <c r="I1082" i="1"/>
  <c r="G1082" i="1"/>
  <c r="I1081" i="1"/>
  <c r="G1081" i="1"/>
  <c r="I1080" i="1"/>
  <c r="G1080" i="1"/>
  <c r="I1079" i="1"/>
  <c r="G1079" i="1"/>
  <c r="I1078" i="1"/>
  <c r="G1078" i="1"/>
  <c r="I1077" i="1"/>
  <c r="G1077" i="1"/>
  <c r="I1076" i="1"/>
  <c r="G1076" i="1"/>
  <c r="I1075" i="1"/>
  <c r="G1075" i="1"/>
  <c r="I1074" i="1"/>
  <c r="G1074" i="1"/>
  <c r="I1073" i="1"/>
  <c r="G1073" i="1"/>
  <c r="I1072" i="1"/>
  <c r="G1072" i="1"/>
  <c r="I1071" i="1"/>
  <c r="G1071" i="1"/>
  <c r="I1070" i="1"/>
  <c r="G1070" i="1"/>
  <c r="I1069" i="1"/>
  <c r="G1069" i="1"/>
  <c r="I1068" i="1"/>
  <c r="G1068" i="1"/>
  <c r="I1067" i="1"/>
  <c r="G1067" i="1"/>
  <c r="I1066" i="1"/>
  <c r="G1066" i="1"/>
  <c r="I1065" i="1"/>
  <c r="G1065" i="1"/>
  <c r="I1064" i="1"/>
  <c r="G1064" i="1"/>
  <c r="I1063" i="1"/>
  <c r="G1063" i="1"/>
  <c r="I1062" i="1"/>
  <c r="G1062" i="1"/>
  <c r="I1061" i="1"/>
  <c r="G1061" i="1"/>
  <c r="I1060" i="1"/>
  <c r="G1060" i="1"/>
  <c r="I1059" i="1"/>
  <c r="G1059" i="1"/>
  <c r="I1058" i="1"/>
  <c r="G1058" i="1"/>
  <c r="I1057" i="1"/>
  <c r="G1057" i="1"/>
  <c r="I1056" i="1"/>
  <c r="G1056" i="1"/>
  <c r="I1055" i="1"/>
  <c r="G1055" i="1"/>
  <c r="I1054" i="1"/>
  <c r="G1054" i="1"/>
  <c r="I1053" i="1"/>
  <c r="G1053" i="1"/>
  <c r="I1052" i="1"/>
  <c r="G1052" i="1"/>
  <c r="I1051" i="1"/>
  <c r="G1051" i="1"/>
  <c r="I1050" i="1"/>
  <c r="G1050" i="1"/>
  <c r="I1049" i="1"/>
  <c r="G1049" i="1"/>
  <c r="I1048" i="1"/>
  <c r="G1048" i="1"/>
  <c r="I1047" i="1"/>
  <c r="G1047" i="1"/>
  <c r="I1046" i="1"/>
  <c r="G1046" i="1"/>
  <c r="I1045" i="1"/>
  <c r="G1045" i="1"/>
  <c r="I1044" i="1"/>
  <c r="G1044" i="1"/>
  <c r="I1043" i="1"/>
  <c r="G1043" i="1"/>
  <c r="I1042" i="1"/>
  <c r="G1042" i="1"/>
  <c r="I1041" i="1"/>
  <c r="G1041" i="1"/>
  <c r="I1040" i="1"/>
  <c r="G1040" i="1"/>
  <c r="I1039" i="1"/>
  <c r="G1039" i="1"/>
  <c r="I1038" i="1"/>
  <c r="G1038" i="1"/>
  <c r="I1037" i="1"/>
  <c r="G1037" i="1"/>
  <c r="I1036" i="1"/>
  <c r="G1036" i="1"/>
  <c r="I1035" i="1"/>
  <c r="G1035" i="1"/>
  <c r="I1034" i="1"/>
  <c r="G1034" i="1"/>
  <c r="I1033" i="1"/>
  <c r="G1033" i="1"/>
  <c r="I1032" i="1"/>
  <c r="G1032" i="1"/>
  <c r="I1031" i="1"/>
  <c r="G1031" i="1"/>
  <c r="I1030" i="1"/>
  <c r="G1030" i="1"/>
  <c r="I1029" i="1"/>
  <c r="G1029" i="1"/>
  <c r="I1028" i="1"/>
  <c r="G1028" i="1"/>
  <c r="I1027" i="1"/>
  <c r="G1027" i="1"/>
  <c r="I1026" i="1"/>
  <c r="G1026" i="1"/>
  <c r="G829" i="1"/>
  <c r="I829" i="1" s="1"/>
  <c r="G828" i="1"/>
  <c r="I828" i="1" s="1"/>
  <c r="G827" i="1"/>
  <c r="I827" i="1" s="1"/>
  <c r="G826" i="1"/>
  <c r="I826" i="1" s="1"/>
  <c r="G825" i="1"/>
  <c r="I825" i="1" s="1"/>
  <c r="G824" i="1"/>
  <c r="I824" i="1" s="1"/>
  <c r="G823" i="1"/>
  <c r="I823" i="1" s="1"/>
  <c r="G822" i="1"/>
  <c r="I822" i="1" s="1"/>
  <c r="G821" i="1"/>
  <c r="I821" i="1" s="1"/>
  <c r="G820" i="1"/>
  <c r="I820" i="1" s="1"/>
  <c r="G819" i="1"/>
  <c r="I819" i="1" s="1"/>
  <c r="G818" i="1"/>
  <c r="I818" i="1" s="1"/>
  <c r="G817" i="1"/>
  <c r="I817" i="1" s="1"/>
  <c r="G816" i="1"/>
  <c r="I816" i="1" s="1"/>
  <c r="G815" i="1"/>
  <c r="I815" i="1" s="1"/>
  <c r="G814" i="1"/>
  <c r="I814" i="1" s="1"/>
  <c r="G813" i="1"/>
  <c r="I813" i="1" s="1"/>
  <c r="G812" i="1"/>
  <c r="I812" i="1" s="1"/>
  <c r="G811" i="1"/>
  <c r="I811" i="1" s="1"/>
  <c r="G810" i="1"/>
  <c r="I810" i="1" s="1"/>
  <c r="G809" i="1"/>
  <c r="I809" i="1" s="1"/>
  <c r="G808" i="1"/>
  <c r="I808" i="1" s="1"/>
  <c r="G807" i="1"/>
  <c r="I807" i="1" s="1"/>
  <c r="G806" i="1"/>
  <c r="I806" i="1" s="1"/>
  <c r="G805" i="1"/>
  <c r="I805" i="1" s="1"/>
  <c r="G804" i="1"/>
  <c r="I804" i="1" s="1"/>
  <c r="G803" i="1"/>
  <c r="I803" i="1" s="1"/>
  <c r="G802" i="1"/>
  <c r="I802" i="1" s="1"/>
  <c r="G801" i="1"/>
  <c r="I801" i="1" s="1"/>
  <c r="G800" i="1"/>
  <c r="I800" i="1" s="1"/>
  <c r="G799" i="1"/>
  <c r="I799" i="1" s="1"/>
  <c r="G798" i="1"/>
  <c r="I798" i="1" s="1"/>
  <c r="G797" i="1"/>
  <c r="I797" i="1" s="1"/>
  <c r="G796" i="1"/>
  <c r="I796" i="1" s="1"/>
  <c r="G795" i="1"/>
  <c r="I795" i="1" s="1"/>
  <c r="G794" i="1"/>
  <c r="I794" i="1" s="1"/>
  <c r="G793" i="1"/>
  <c r="I793" i="1" s="1"/>
  <c r="G792" i="1"/>
  <c r="I792" i="1" s="1"/>
  <c r="G791" i="1"/>
  <c r="I791" i="1" s="1"/>
  <c r="G790" i="1"/>
  <c r="I790" i="1" s="1"/>
  <c r="G789" i="1"/>
  <c r="I789" i="1" s="1"/>
  <c r="G788" i="1"/>
  <c r="I788" i="1" s="1"/>
  <c r="G787" i="1"/>
  <c r="I787" i="1" s="1"/>
  <c r="G786" i="1"/>
  <c r="I786" i="1" s="1"/>
  <c r="G785" i="1"/>
  <c r="I785" i="1" s="1"/>
  <c r="G784" i="1"/>
  <c r="I784" i="1" s="1"/>
  <c r="G783" i="1"/>
  <c r="I783" i="1" s="1"/>
  <c r="G782" i="1"/>
  <c r="I782" i="1" s="1"/>
  <c r="G781" i="1"/>
  <c r="I781" i="1" s="1"/>
  <c r="G780" i="1"/>
  <c r="I780" i="1" s="1"/>
  <c r="G779" i="1"/>
  <c r="I779" i="1" s="1"/>
  <c r="G778" i="1"/>
  <c r="I778" i="1" s="1"/>
  <c r="G777" i="1"/>
  <c r="I777" i="1" s="1"/>
  <c r="G776" i="1"/>
  <c r="I776" i="1" s="1"/>
  <c r="G775" i="1"/>
  <c r="I775" i="1" s="1"/>
  <c r="G774" i="1"/>
  <c r="I774" i="1" s="1"/>
  <c r="G773" i="1"/>
  <c r="I773" i="1" s="1"/>
  <c r="G772" i="1"/>
  <c r="I772" i="1" s="1"/>
  <c r="G771" i="1"/>
  <c r="I771" i="1" s="1"/>
  <c r="G770" i="1"/>
  <c r="I770" i="1" s="1"/>
  <c r="G769" i="1"/>
  <c r="I769" i="1" s="1"/>
  <c r="G768" i="1"/>
  <c r="I768" i="1" s="1"/>
  <c r="G767" i="1"/>
  <c r="I767" i="1" s="1"/>
  <c r="G766" i="1"/>
  <c r="I766" i="1" s="1"/>
  <c r="G765" i="1"/>
  <c r="I765" i="1" s="1"/>
  <c r="G764" i="1"/>
  <c r="I764" i="1" s="1"/>
  <c r="G763" i="1"/>
  <c r="I763" i="1" s="1"/>
  <c r="G762" i="1"/>
  <c r="I762" i="1" s="1"/>
  <c r="G761" i="1"/>
  <c r="I761" i="1" s="1"/>
  <c r="G760" i="1"/>
  <c r="I760" i="1" s="1"/>
  <c r="G759" i="1"/>
  <c r="I759" i="1" s="1"/>
  <c r="G758" i="1"/>
  <c r="I758" i="1" s="1"/>
  <c r="G757" i="1"/>
  <c r="I757" i="1" s="1"/>
  <c r="G756" i="1"/>
  <c r="I756" i="1" s="1"/>
  <c r="G755" i="1"/>
  <c r="I755" i="1" s="1"/>
  <c r="G754" i="1"/>
  <c r="I754" i="1" s="1"/>
  <c r="G753" i="1"/>
  <c r="I753" i="1" s="1"/>
  <c r="G752" i="1"/>
  <c r="I752" i="1" s="1"/>
  <c r="G751" i="1"/>
  <c r="I751" i="1" s="1"/>
  <c r="G750" i="1"/>
  <c r="I750" i="1" s="1"/>
  <c r="G749" i="1"/>
  <c r="I749" i="1" s="1"/>
  <c r="G748" i="1"/>
  <c r="I748" i="1" s="1"/>
  <c r="G747" i="1"/>
  <c r="I747" i="1" s="1"/>
  <c r="G746" i="1"/>
  <c r="I746" i="1" s="1"/>
  <c r="G745" i="1"/>
  <c r="I745" i="1" s="1"/>
  <c r="I744" i="1"/>
  <c r="G744" i="1"/>
  <c r="I743" i="1"/>
  <c r="G743" i="1"/>
  <c r="I742" i="1"/>
  <c r="G742" i="1"/>
  <c r="I741" i="1"/>
  <c r="G741" i="1"/>
  <c r="I740" i="1"/>
  <c r="G740" i="1"/>
  <c r="I739" i="1"/>
  <c r="G739" i="1"/>
  <c r="I738" i="1"/>
  <c r="G738" i="1"/>
  <c r="I737" i="1"/>
  <c r="G737" i="1"/>
  <c r="I736" i="1"/>
  <c r="G736" i="1"/>
  <c r="I735" i="1"/>
  <c r="G735" i="1"/>
  <c r="I734" i="1"/>
  <c r="G734" i="1"/>
  <c r="I733" i="1"/>
  <c r="G733" i="1"/>
  <c r="I732" i="1"/>
  <c r="G732" i="1"/>
  <c r="I731" i="1"/>
  <c r="G731" i="1"/>
  <c r="I730" i="1"/>
  <c r="G730" i="1"/>
  <c r="I729" i="1"/>
  <c r="G729" i="1"/>
  <c r="I728" i="1"/>
  <c r="G728" i="1"/>
  <c r="I727" i="1"/>
  <c r="G727" i="1"/>
  <c r="I726" i="1"/>
  <c r="G726" i="1"/>
  <c r="I725" i="1"/>
  <c r="G725" i="1"/>
  <c r="I724" i="1"/>
  <c r="G724" i="1"/>
  <c r="I723" i="1"/>
  <c r="G723" i="1"/>
  <c r="I722" i="1"/>
  <c r="G722" i="1"/>
  <c r="I721" i="1"/>
  <c r="G721" i="1"/>
  <c r="I720" i="1"/>
  <c r="G720" i="1"/>
  <c r="I719" i="1"/>
  <c r="G719" i="1"/>
  <c r="I718" i="1"/>
  <c r="G718" i="1"/>
  <c r="I717" i="1"/>
  <c r="G717" i="1"/>
  <c r="I716" i="1"/>
  <c r="G716" i="1"/>
  <c r="I715" i="1"/>
  <c r="G715" i="1"/>
  <c r="I714" i="1"/>
  <c r="G714" i="1"/>
  <c r="I713" i="1"/>
  <c r="G713" i="1"/>
  <c r="I712" i="1"/>
  <c r="G712" i="1"/>
  <c r="I711" i="1"/>
  <c r="G711" i="1"/>
  <c r="I710" i="1"/>
  <c r="G710" i="1"/>
  <c r="I709" i="1"/>
  <c r="G709" i="1"/>
  <c r="I708" i="1"/>
  <c r="G708" i="1"/>
  <c r="I707" i="1"/>
  <c r="G707" i="1"/>
  <c r="I706" i="1"/>
  <c r="G706" i="1"/>
  <c r="I705" i="1"/>
  <c r="G705" i="1"/>
  <c r="I704" i="1"/>
  <c r="G704" i="1"/>
  <c r="I703" i="1"/>
  <c r="G703" i="1"/>
  <c r="I702" i="1"/>
  <c r="G702" i="1"/>
  <c r="I701" i="1"/>
  <c r="G701" i="1"/>
  <c r="I700" i="1"/>
  <c r="G700" i="1"/>
  <c r="I699" i="1"/>
  <c r="G699" i="1"/>
  <c r="I698" i="1"/>
  <c r="G698" i="1"/>
  <c r="I697" i="1"/>
  <c r="G697" i="1"/>
  <c r="I696" i="1"/>
  <c r="G696" i="1"/>
  <c r="I695" i="1"/>
  <c r="G695" i="1"/>
  <c r="I694" i="1"/>
  <c r="G694" i="1"/>
  <c r="I693" i="1"/>
  <c r="G693" i="1"/>
  <c r="I692" i="1"/>
  <c r="G692" i="1"/>
  <c r="I691" i="1"/>
  <c r="G691" i="1"/>
  <c r="I690" i="1"/>
  <c r="G690" i="1"/>
  <c r="I689" i="1"/>
  <c r="G689" i="1"/>
  <c r="I688" i="1"/>
  <c r="G688" i="1"/>
  <c r="I687" i="1"/>
  <c r="G687" i="1"/>
  <c r="I686" i="1"/>
  <c r="G686" i="1"/>
  <c r="I685" i="1"/>
  <c r="G685" i="1"/>
  <c r="I684" i="1"/>
  <c r="G684" i="1"/>
  <c r="I683" i="1"/>
  <c r="G683" i="1"/>
  <c r="I682" i="1"/>
  <c r="G682" i="1"/>
  <c r="I681" i="1"/>
  <c r="G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<sst xmlns="http://schemas.openxmlformats.org/spreadsheetml/2006/main" count="5712" uniqueCount="2553">
  <si>
    <t>artCodice</t>
  </si>
  <si>
    <t>artdesc</t>
  </si>
  <si>
    <t>codgrmerc</t>
  </si>
  <si>
    <t>Gruppo</t>
  </si>
  <si>
    <t>Sottogruppo</t>
  </si>
  <si>
    <t>qtaUM</t>
  </si>
  <si>
    <t>003ER16015</t>
  </si>
  <si>
    <t>PINZA FAHRION ART.426/E  ER16 MM.1.5</t>
  </si>
  <si>
    <t>0003</t>
  </si>
  <si>
    <t>FAHRION</t>
  </si>
  <si>
    <t>003ER16025</t>
  </si>
  <si>
    <t>PINZA FAHRION ART.426/E  ER16 MM.2.5</t>
  </si>
  <si>
    <t>003ER1607</t>
  </si>
  <si>
    <t>PINZA FAHRION ART.426/E  ER16 MM.7</t>
  </si>
  <si>
    <t>003ER1609</t>
  </si>
  <si>
    <t>PINZA FAHRION ART.426/E  ER16 MM.9</t>
  </si>
  <si>
    <t>003ER2001</t>
  </si>
  <si>
    <t>PINZA ART.428/E GER20-B MM.1</t>
  </si>
  <si>
    <t>003ER2002</t>
  </si>
  <si>
    <t>PINZA ART.428/E GER20-B MM.2</t>
  </si>
  <si>
    <t>003ER2004</t>
  </si>
  <si>
    <t>PINZA FAHRION ART.428/E  ER20 MM.4</t>
  </si>
  <si>
    <t>003ER2005</t>
  </si>
  <si>
    <t>PINZA FAHRION 428/E GER20-B MM.5</t>
  </si>
  <si>
    <t>003ER2007</t>
  </si>
  <si>
    <t>PINZA FAHRION ART.428/E  ER20 MM.7</t>
  </si>
  <si>
    <t>003ER2009</t>
  </si>
  <si>
    <t>PINZA FAHRION ART.428/E  ER20 MM.9</t>
  </si>
  <si>
    <t>003ER2011</t>
  </si>
  <si>
    <t>PINZA FAHRION ART.428/E  ER20 MM.11</t>
  </si>
  <si>
    <t>003ER2012</t>
  </si>
  <si>
    <t>PINZA FAHRION ART.428/E  ER20 MM.12</t>
  </si>
  <si>
    <t>003ER2013</t>
  </si>
  <si>
    <t>PINZA FAHRION ART.428/E  ER20 MM.13</t>
  </si>
  <si>
    <t>003ER2502</t>
  </si>
  <si>
    <t>PINZA FAHRION ART.430/E GER25-B MM.2</t>
  </si>
  <si>
    <t>003ER2503</t>
  </si>
  <si>
    <t>PINZA FAHRION ART.430/E  ER25 MM.3</t>
  </si>
  <si>
    <t>003ER2504</t>
  </si>
  <si>
    <t>PINZA FAHRION ART.430/E  ER25 MM.4</t>
  </si>
  <si>
    <t>003ER2505</t>
  </si>
  <si>
    <t>PINZA FAHRION ART.430/E  ER25 MM.5</t>
  </si>
  <si>
    <t>003ER2507</t>
  </si>
  <si>
    <t>PINZA FAHRION ART.430/E  ER25 MM.7</t>
  </si>
  <si>
    <t>003ER2509</t>
  </si>
  <si>
    <t>PINZA FAHRION ART.430/E  ER25 MM.9</t>
  </si>
  <si>
    <t>003ER2511</t>
  </si>
  <si>
    <t>PINZA FAHRION ART.430/E  ER25 MM.11</t>
  </si>
  <si>
    <t>003ER2512</t>
  </si>
  <si>
    <t>PINZA FAHRION ART.430/E  ER25 MM.12</t>
  </si>
  <si>
    <t>003ER2513</t>
  </si>
  <si>
    <t>PINZA FAHRION ART.430/E  ER25 MM.13</t>
  </si>
  <si>
    <t>003ER2514</t>
  </si>
  <si>
    <t>PINZA FAHRION ART.430/E  ER25 MM.14</t>
  </si>
  <si>
    <t>003ER2515</t>
  </si>
  <si>
    <t>PINZA FAHRION ART.430/E  ER25 MM.15</t>
  </si>
  <si>
    <t>003ER2516</t>
  </si>
  <si>
    <t>PINZA FAHRION ART.430/E  ER25 MM.16</t>
  </si>
  <si>
    <t>003ER3202</t>
  </si>
  <si>
    <t>PINZA FAHRION ART.470/E  ER32 MM.2</t>
  </si>
  <si>
    <t>003ER32025</t>
  </si>
  <si>
    <t>PINZA FAHRION ART.470/E  ER32 MM.2.5</t>
  </si>
  <si>
    <t>003ER3203</t>
  </si>
  <si>
    <t>PINZA FAHRION ART.470/E  ER32 MM.3</t>
  </si>
  <si>
    <t>003ER3204</t>
  </si>
  <si>
    <t>PINZA FAHRION ART.470/E  ER32 MM.4</t>
  </si>
  <si>
    <t>003ER3205</t>
  </si>
  <si>
    <t>PINZA FAHRION ART.470/E  ER32 MM.5</t>
  </si>
  <si>
    <t>003ER3206</t>
  </si>
  <si>
    <t>PINZA FAHRION ART.470/E  ER32 MM.6</t>
  </si>
  <si>
    <t>003ER3208</t>
  </si>
  <si>
    <t>PINZA FAHRION ART.470/E  ER32 MM.8</t>
  </si>
  <si>
    <t>003ER3213</t>
  </si>
  <si>
    <t>PINZA FAHRION ART.470/E  ER32 MM.13</t>
  </si>
  <si>
    <t>003ER3216</t>
  </si>
  <si>
    <t>PINZA FAHRION ART.470/E  ER32 MM.16</t>
  </si>
  <si>
    <t>003ER3217</t>
  </si>
  <si>
    <t>PINZA FAHRION ART.470/E  ER32 MM.17</t>
  </si>
  <si>
    <t>003ER3218</t>
  </si>
  <si>
    <t>PINZA FAHRION ART.470/E  ER32 MM.18</t>
  </si>
  <si>
    <t>003ER3219</t>
  </si>
  <si>
    <t>PINZA FAHRION ART.470/E  ER32 MM.19</t>
  </si>
  <si>
    <t>003ER3220</t>
  </si>
  <si>
    <t>PINZA FAHRION ART.470/E  ER32 MM.20</t>
  </si>
  <si>
    <t>007B300TNC</t>
  </si>
  <si>
    <t>INSERTI MIRCONA B-300 R1.5 TNC150M</t>
  </si>
  <si>
    <t>0007</t>
  </si>
  <si>
    <t>MIRCONA INSERTI</t>
  </si>
  <si>
    <t>007B400TNC</t>
  </si>
  <si>
    <t>INSERTI MIRCONA B-400 R2 TNC150</t>
  </si>
  <si>
    <t>007B500TNC</t>
  </si>
  <si>
    <t>INSERTI MIRCONA B-500 R2.5 TNC150</t>
  </si>
  <si>
    <t>007LG185TNC</t>
  </si>
  <si>
    <t>INSERTI MIRCONA LG-185 TNC150</t>
  </si>
  <si>
    <t>007LMS4TNC</t>
  </si>
  <si>
    <t>INSERTI MIRCONA LMS-4 TNC150</t>
  </si>
  <si>
    <t>007MS10TNC</t>
  </si>
  <si>
    <t>INSERTI MIRCONA MS-10 TNC150</t>
  </si>
  <si>
    <t>007MS3DALP</t>
  </si>
  <si>
    <t>INSERTI MIRCONA MS-3D ALP280</t>
  </si>
  <si>
    <t>007MS3DTNC</t>
  </si>
  <si>
    <t>INSERTI MIRCONA MS-3D TNC150I</t>
  </si>
  <si>
    <t>007MS4DTNC</t>
  </si>
  <si>
    <t>INSERTI MIRCONA MS-4D TNC150</t>
  </si>
  <si>
    <t>007MS5TNC</t>
  </si>
  <si>
    <t>INSERTI MIRCONA MS-5 TNC150</t>
  </si>
  <si>
    <t>007MS6TNC</t>
  </si>
  <si>
    <t>INSERTI MIRCONA MS-6 TNC150</t>
  </si>
  <si>
    <t>007MT4SAFM</t>
  </si>
  <si>
    <t>INSERTI MIRCONA MT-4 SAFM</t>
  </si>
  <si>
    <t>007MT5H20</t>
  </si>
  <si>
    <t>INSERTI MIRCONA MT-5 H20</t>
  </si>
  <si>
    <t>007MT5TNC</t>
  </si>
  <si>
    <t>INSERTI MIRCONA MT-5 TNC150</t>
  </si>
  <si>
    <t>007MT6TNC</t>
  </si>
  <si>
    <t>INSERTI MIRCONA MT-6 TNC150</t>
  </si>
  <si>
    <t>007RG110TNC</t>
  </si>
  <si>
    <t>INSERTI MIRCONA RG-110 TNC150</t>
  </si>
  <si>
    <t>007RG130TNC</t>
  </si>
  <si>
    <t>INSERTI MIRCONA RG-130 TNC150</t>
  </si>
  <si>
    <t>007RMS3H10</t>
  </si>
  <si>
    <t>INSERTI MIRCONA RMS-3 H10</t>
  </si>
  <si>
    <t>008L151B2522</t>
  </si>
  <si>
    <t>UTENSILE MIRCONA L151B 2525X2X2</t>
  </si>
  <si>
    <t>0008</t>
  </si>
  <si>
    <t>MIRCONA UTENSILI</t>
  </si>
  <si>
    <t>008L151F12163</t>
  </si>
  <si>
    <t>UTENSILE MIRCONA L151F 1212X16X3</t>
  </si>
  <si>
    <t>008L151S20204</t>
  </si>
  <si>
    <t>UTENSILE MIRCONA L151S 2020X20X4</t>
  </si>
  <si>
    <t>008L157G0016040216</t>
  </si>
  <si>
    <t>UTENSILE MIRCONA L157G 0016X4X2/16</t>
  </si>
  <si>
    <t>008R157G0016040216</t>
  </si>
  <si>
    <t>UTENSILE MIRCONA R157G 0016X4X2/16</t>
  </si>
  <si>
    <t>010SMC208</t>
  </si>
  <si>
    <t>UTENSILE MICRO BORE SMC 20-8.0 VARDEX</t>
  </si>
  <si>
    <t>0010</t>
  </si>
  <si>
    <t>VARDEX UTENSILI+RIC.</t>
  </si>
  <si>
    <t>012KGTN3T</t>
  </si>
  <si>
    <t>INSERTI KGTN-3 DC9340</t>
  </si>
  <si>
    <t>0012 A1</t>
  </si>
  <si>
    <t>DURACARB</t>
  </si>
  <si>
    <t>DG-INSERTI</t>
  </si>
  <si>
    <t>025CSKPR2525M12</t>
  </si>
  <si>
    <t>UTENSILE ESTERNO CSKPR 2525 M12</t>
  </si>
  <si>
    <t>0025 AU</t>
  </si>
  <si>
    <t>LA NUOVA LIMFER</t>
  </si>
  <si>
    <t>UTENSILI</t>
  </si>
  <si>
    <t>025IVSN322</t>
  </si>
  <si>
    <t>BASE IVSN-322</t>
  </si>
  <si>
    <t>0025 AR</t>
  </si>
  <si>
    <t>RICAMBI</t>
  </si>
  <si>
    <t>025MTNNL2525M16</t>
  </si>
  <si>
    <t>UTENSILE ESTERNO MTNNL 2525 M16</t>
  </si>
  <si>
    <t>025MVJNL2020K16K</t>
  </si>
  <si>
    <t>UTENSILE MVJNL 2020-K16K</t>
  </si>
  <si>
    <t>025MVJNR2020K16K</t>
  </si>
  <si>
    <t>UTENSILE MVJNR 2020-K16K</t>
  </si>
  <si>
    <t>025MWLNR2020K06</t>
  </si>
  <si>
    <t>UTENSILE ESTERNO MWLNR 2020 K06</t>
  </si>
  <si>
    <t>025PCSNL2020K12</t>
  </si>
  <si>
    <t>UTENSILE ESTERNO PCSNL 2020 K12</t>
  </si>
  <si>
    <t>025PRSCL2525M16</t>
  </si>
  <si>
    <t>UTENSILE ESTERNO PRSCL 2525 M16</t>
  </si>
  <si>
    <t>025S12MSDUCL07EX</t>
  </si>
  <si>
    <t>UTENSILE INTERNO S12M SDUCL07-EX</t>
  </si>
  <si>
    <t>025S16RSCLCN06</t>
  </si>
  <si>
    <t>UTENSILE INTERNO S16R SCLCN 06</t>
  </si>
  <si>
    <t>025S32USCLCN12</t>
  </si>
  <si>
    <t>UTENSILE INTERNO S32U SCLCN 12</t>
  </si>
  <si>
    <t>025SRDCN2525M15</t>
  </si>
  <si>
    <t>UTENSILE ESTERNO SRDCN 2525 M15</t>
  </si>
  <si>
    <t>025SSBCL1212F09</t>
  </si>
  <si>
    <t>UTENSILE ESTERNO SSBCL 1212 F09</t>
  </si>
  <si>
    <t>025W-S06H-SCLCR-06</t>
  </si>
  <si>
    <t>UTENSILE W-S06H-SCLCR-06</t>
  </si>
  <si>
    <t>0025 BAKO</t>
  </si>
  <si>
    <t>UTENSILI BRASATI ECC</t>
  </si>
  <si>
    <t>033TPD169BPC5300</t>
  </si>
  <si>
    <t>CUSPIDE TPD169B PC5300</t>
  </si>
  <si>
    <t>Z</t>
  </si>
  <si>
    <t>Merce Obsoleta</t>
  </si>
  <si>
    <t>04081041042</t>
  </si>
  <si>
    <t>PUNTA HARTNER FORTE TORS. 81041 MM.4.2</t>
  </si>
  <si>
    <t>0040 136</t>
  </si>
  <si>
    <t>HARTNER</t>
  </si>
  <si>
    <t>PUNTE</t>
  </si>
  <si>
    <t>0408111012</t>
  </si>
  <si>
    <t>PUNTA HARTNER 81110 MM.12</t>
  </si>
  <si>
    <t>0040 132</t>
  </si>
  <si>
    <t>04081440025</t>
  </si>
  <si>
    <t>PUNTA HARTNER 81440 MM.2.5</t>
  </si>
  <si>
    <t>04084953045</t>
  </si>
  <si>
    <t>FRESA HARTNER 84953  MM.4,5</t>
  </si>
  <si>
    <t>0040 130</t>
  </si>
  <si>
    <t>08520P0180</t>
  </si>
  <si>
    <t>PUNTE CILINDRICHE RIVESTITE TiN</t>
  </si>
  <si>
    <t>0080</t>
  </si>
  <si>
    <t>PUNTE NACHI</t>
  </si>
  <si>
    <t>08520P0280</t>
  </si>
  <si>
    <t>08520P0290</t>
  </si>
  <si>
    <t>08520P0320</t>
  </si>
  <si>
    <t>08520P0480</t>
  </si>
  <si>
    <t>08520P0600</t>
  </si>
  <si>
    <t>08520P0620</t>
  </si>
  <si>
    <t>08520P0660</t>
  </si>
  <si>
    <t>08520P0730</t>
  </si>
  <si>
    <t>08520P0930</t>
  </si>
  <si>
    <t>08520P0960</t>
  </si>
  <si>
    <t>08520P0990</t>
  </si>
  <si>
    <t>08520P1120</t>
  </si>
  <si>
    <t>08520P1230</t>
  </si>
  <si>
    <t>08520P1270</t>
  </si>
  <si>
    <t>11.22.00/C</t>
  </si>
  <si>
    <t>0014</t>
  </si>
  <si>
    <t>CDM MECCANICA/GIMA</t>
  </si>
  <si>
    <t>11.22.02/C</t>
  </si>
  <si>
    <t>11.22.04/C</t>
  </si>
  <si>
    <t>13637118</t>
  </si>
  <si>
    <t>FRESA ART.371 MM.18</t>
  </si>
  <si>
    <t>0136</t>
  </si>
  <si>
    <t>SARMEC</t>
  </si>
  <si>
    <t>15573391</t>
  </si>
  <si>
    <t>8/8x63/9 r 1 FRAISA Frese toriche AX-RV2</t>
  </si>
  <si>
    <t>0088 MD</t>
  </si>
  <si>
    <t>FRAISA</t>
  </si>
  <si>
    <t>frese ut.li M.D.</t>
  </si>
  <si>
    <t>15573450</t>
  </si>
  <si>
    <t>10/10x72/11 r 1 FRAISA Frese toriche AX-</t>
  </si>
  <si>
    <t>15585684</t>
  </si>
  <si>
    <t>20/20x151/22 r 2.5 FRAISA Frese toriche</t>
  </si>
  <si>
    <t>206IRA060BXC0</t>
  </si>
  <si>
    <t>INS. 06 IN RH A60 BXC</t>
  </si>
  <si>
    <t>0011</t>
  </si>
  <si>
    <t>CARMEX/IMECO-INS.FIL</t>
  </si>
  <si>
    <t>206IRI050BXC0</t>
  </si>
  <si>
    <t>INS. 06 IN RH 0,50 ISO BXC</t>
  </si>
  <si>
    <t>206IRI075BXC0</t>
  </si>
  <si>
    <t>INS. 06 IN RH 0,75 ISO BXC</t>
  </si>
  <si>
    <t>206IRI100BXC0</t>
  </si>
  <si>
    <t>INS. 06 IN RH 1,00 ISO BXC</t>
  </si>
  <si>
    <t>206IRI125BXC0</t>
  </si>
  <si>
    <t>INS. 06 IN RH 1,25 ISO BXC</t>
  </si>
  <si>
    <t>208IRA060BXC0</t>
  </si>
  <si>
    <t>INS. 08 IN RH A60 BXC</t>
  </si>
  <si>
    <t>208IRI175BXC0</t>
  </si>
  <si>
    <t>INS. 08 IN RH 1,75 ISO BXC</t>
  </si>
  <si>
    <t>211ERI050BMA0</t>
  </si>
  <si>
    <t>INS. 11 EX RH 0,50 ISO BMA</t>
  </si>
  <si>
    <t>211ERI080MXC0</t>
  </si>
  <si>
    <t>INS. 11 EX RH 0,80 ISO MXC</t>
  </si>
  <si>
    <t>211IRA060P25C</t>
  </si>
  <si>
    <t>INS. 11 IN RH A60 P25C</t>
  </si>
  <si>
    <t>211IRI075P25C</t>
  </si>
  <si>
    <t>INS. 11 IN RH 0,75 ISO P25C</t>
  </si>
  <si>
    <t>211IRI080P25C</t>
  </si>
  <si>
    <t>INS. 11 IN RH 0,80 ISO P25C</t>
  </si>
  <si>
    <t>211IRI125P25C</t>
  </si>
  <si>
    <t>INS. 11 IN RH 1,25 ISO P25C</t>
  </si>
  <si>
    <t>211IRI175P25C</t>
  </si>
  <si>
    <t>INS. 11 IN RH 1,75 ISO P25C</t>
  </si>
  <si>
    <t>211IRW11MXC00</t>
  </si>
  <si>
    <t>INS. 11 IN RH 11W MXC</t>
  </si>
  <si>
    <t>211IRW19MXC00</t>
  </si>
  <si>
    <t>INS. 11 IN RH 19W MXC</t>
  </si>
  <si>
    <t>212-21102</t>
  </si>
  <si>
    <t>ISO40H50CM2F RIDUZIONE X FRESE</t>
  </si>
  <si>
    <t>0111 K4</t>
  </si>
  <si>
    <t>KINTEK MANDRINI</t>
  </si>
  <si>
    <t>mandrini monolitici</t>
  </si>
  <si>
    <t>212-21201</t>
  </si>
  <si>
    <t>TC40H50CM1F RIDUZIONE X FRESE</t>
  </si>
  <si>
    <t>212-21202</t>
  </si>
  <si>
    <t>TC40H50CM2F RIDUZIONE X FRESE</t>
  </si>
  <si>
    <t>212-21205</t>
  </si>
  <si>
    <t>TC50H45CM1F RIDUZIONE X FRESE</t>
  </si>
  <si>
    <t>212-21208</t>
  </si>
  <si>
    <t>TC50H95CM4F RIDUZIONE X FRESE</t>
  </si>
  <si>
    <t>212-21503</t>
  </si>
  <si>
    <t>BT40H70CM3F  RIDUZIONE X FRESE</t>
  </si>
  <si>
    <t>212-41103</t>
  </si>
  <si>
    <t>ISO40H65CM3P RIDUZIONE X PUNTE</t>
  </si>
  <si>
    <t>212-41205</t>
  </si>
  <si>
    <t>TC50H50CM1P RIDUZIONE X PUNTE</t>
  </si>
  <si>
    <t>212-41504</t>
  </si>
  <si>
    <t>BT40H95CM4P RIDUZIONE X PUNTE</t>
  </si>
  <si>
    <t>213-11324</t>
  </si>
  <si>
    <t>TC40H63WE16ADB PORT.G6,3 12000</t>
  </si>
  <si>
    <t>213-11327</t>
  </si>
  <si>
    <t>TC40H50WE08ADB PORT.G6,3 12000</t>
  </si>
  <si>
    <t>213-11332</t>
  </si>
  <si>
    <t>TC40H100WE32ADB G6,3 12000</t>
  </si>
  <si>
    <t>213-11335</t>
  </si>
  <si>
    <t>TC50H63WE10ADB PORT.G6,3 12000</t>
  </si>
  <si>
    <t>213-11338</t>
  </si>
  <si>
    <t>TC50H63WE16ADB PORT.G6,3 12000</t>
  </si>
  <si>
    <t>213-11361</t>
  </si>
  <si>
    <t>TC40H160WE20AD-B G6,3 12000</t>
  </si>
  <si>
    <t>213-11372</t>
  </si>
  <si>
    <t>TC40H160WE12AD-B G6,3 12000</t>
  </si>
  <si>
    <t>213-11413</t>
  </si>
  <si>
    <t>BT40H50WE06AD-B G6,3 12000</t>
  </si>
  <si>
    <t>213-11415</t>
  </si>
  <si>
    <t>BT40H63WE10AD-B G6,3 12000</t>
  </si>
  <si>
    <t>213-11416</t>
  </si>
  <si>
    <t>BT40H63WE12AD-B G6,3 12000</t>
  </si>
  <si>
    <t>213-11418</t>
  </si>
  <si>
    <t>BT40H63WE16AD-B G6,3 12000</t>
  </si>
  <si>
    <t>213-11419</t>
  </si>
  <si>
    <t>BT40H63WE18AD+B G6,3 12000</t>
  </si>
  <si>
    <t>213-11423</t>
  </si>
  <si>
    <t>BT50H63WE06AD-B G6,3 12000</t>
  </si>
  <si>
    <t>213-11444</t>
  </si>
  <si>
    <t>BT40H160WE10AD-B G6,3 12000</t>
  </si>
  <si>
    <t>213-11445</t>
  </si>
  <si>
    <t>BT40H160WE12AD-B G6,3 12000</t>
  </si>
  <si>
    <t>213-11493</t>
  </si>
  <si>
    <t>BT40H35WE16AD-B G6,3 12000</t>
  </si>
  <si>
    <t>213-15206</t>
  </si>
  <si>
    <t>RIDUZIONE WELDON 20 D12 L35</t>
  </si>
  <si>
    <t>0111 K9</t>
  </si>
  <si>
    <t>accessori</t>
  </si>
  <si>
    <t>213-15217</t>
  </si>
  <si>
    <t>RIDUZIONE WELDON 32 D10 L30</t>
  </si>
  <si>
    <t>213-15218</t>
  </si>
  <si>
    <t>RIDUZIONE WELDON 32 D12 L35</t>
  </si>
  <si>
    <t>214-31107</t>
  </si>
  <si>
    <t>ISO30H50ER32 PORTAPINZE</t>
  </si>
  <si>
    <t>214-91301</t>
  </si>
  <si>
    <t>TC40H70ER16AD-B G2,5 25.000</t>
  </si>
  <si>
    <t>0111 K5</t>
  </si>
  <si>
    <t>mand.bilanciati G2.5</t>
  </si>
  <si>
    <t>216-11201</t>
  </si>
  <si>
    <t>TC40H55D16   PORTAFRESE COMBI</t>
  </si>
  <si>
    <t>216-11210</t>
  </si>
  <si>
    <t>TC50H55D40   PORTAFRESE COMBI</t>
  </si>
  <si>
    <t>216-11503</t>
  </si>
  <si>
    <t>BT40H55D27  PORTAFRESE COMBI</t>
  </si>
  <si>
    <t>216-31202</t>
  </si>
  <si>
    <t>TC40H40B18 PORTAPUNTE</t>
  </si>
  <si>
    <t>216-71303</t>
  </si>
  <si>
    <t>TC40H50D27AD-B PORTAFRESE FISS</t>
  </si>
  <si>
    <t>216-71304</t>
  </si>
  <si>
    <t>TC40H55D32AD-B PORTAFRESE FISS</t>
  </si>
  <si>
    <t>216-71324</t>
  </si>
  <si>
    <t>TC40H100D32AD-B PORTAFRESE FIS</t>
  </si>
  <si>
    <t>216-71401</t>
  </si>
  <si>
    <t>BT40H45D16AD-B PORTAFRESE FISS</t>
  </si>
  <si>
    <t>216-71518</t>
  </si>
  <si>
    <t>BT50H60D22 PORTAFRESE FISSO</t>
  </si>
  <si>
    <t>216-71544</t>
  </si>
  <si>
    <t>BT50H100D27 PORTAFRESE FISSO</t>
  </si>
  <si>
    <t>216ELI100BLU0</t>
  </si>
  <si>
    <t>INS. 16 EX LH 1,00 ISO BLU</t>
  </si>
  <si>
    <t>216ELI300P25C</t>
  </si>
  <si>
    <t>INS. 16 EX LH 3,00 ISO P25C</t>
  </si>
  <si>
    <t>216ERI050P25C</t>
  </si>
  <si>
    <t>INS. 16 EX RH 0,50 ISO P25C</t>
  </si>
  <si>
    <t>216ERI080MXC0</t>
  </si>
  <si>
    <t>INS. 16 EX RH 0,80 ISO MXC</t>
  </si>
  <si>
    <t>216ERI175BMA0</t>
  </si>
  <si>
    <t>INS. 16 EX RH 1,75 ISO BMA</t>
  </si>
  <si>
    <t>216ERS2MXC000</t>
  </si>
  <si>
    <t>INS. 16 EX RH 2 SAGE MXC</t>
  </si>
  <si>
    <t>216ERU12K2000</t>
  </si>
  <si>
    <t>INS. 16 EX RH 12UN K20</t>
  </si>
  <si>
    <t>216ERU14P25C0</t>
  </si>
  <si>
    <t>INS. 16 EX RH 14UN P25C</t>
  </si>
  <si>
    <t>216ERU16P25C0</t>
  </si>
  <si>
    <t>INS. 16 EX RH 16UN P25C</t>
  </si>
  <si>
    <t>216ERW10P25C0</t>
  </si>
  <si>
    <t>INS. 16 EX RH 10W P25C</t>
  </si>
  <si>
    <t>216ERW12P25C0</t>
  </si>
  <si>
    <t>INS. 16 EX RH 12W P25C</t>
  </si>
  <si>
    <t>216ERW16P25C0</t>
  </si>
  <si>
    <t>INS. 16 EX RH 16W P25C</t>
  </si>
  <si>
    <t>216ERW18P25C0</t>
  </si>
  <si>
    <t>INS. 16 EX RH 18W P25C</t>
  </si>
  <si>
    <t>216ERW19K2000</t>
  </si>
  <si>
    <t>INS. 16 EX RH 19W K20</t>
  </si>
  <si>
    <t>216ERW20P25C0</t>
  </si>
  <si>
    <t>INS. 16 EX RH 20W P25C</t>
  </si>
  <si>
    <t>216ERW24P25C0</t>
  </si>
  <si>
    <t>INS. 16 EX RH 24W P25C</t>
  </si>
  <si>
    <t>216ILAG60P25C</t>
  </si>
  <si>
    <t>INS. 16 IN LH AG60 P25C</t>
  </si>
  <si>
    <t>216ILI125P25C</t>
  </si>
  <si>
    <t>INS. 16 IN LH 1,25 ISO P25C</t>
  </si>
  <si>
    <t>216ILI150P25C</t>
  </si>
  <si>
    <t>INS. 16 IN LH 1,50 ISO P25C</t>
  </si>
  <si>
    <t>216ILI175P25C</t>
  </si>
  <si>
    <t>INS. 16 IN LH 1,75 ISO P25C</t>
  </si>
  <si>
    <t>216IRA060MXC0</t>
  </si>
  <si>
    <t>INS. 16 IN RH A60 MXC</t>
  </si>
  <si>
    <t>216IRA060P25C</t>
  </si>
  <si>
    <t>INS. 16 IN RH A60 P25C</t>
  </si>
  <si>
    <t>216IRAG60P25C</t>
  </si>
  <si>
    <t>INS. 16 IN RH AG60 P25C</t>
  </si>
  <si>
    <t>216IRI035BMA0</t>
  </si>
  <si>
    <t>INS. 16 IN RH 0,35 ISO BMA</t>
  </si>
  <si>
    <t>216IRI050P25C</t>
  </si>
  <si>
    <t>INS. 16 IN RH 0,50 ISO P25C</t>
  </si>
  <si>
    <t>216IRI070BMA0</t>
  </si>
  <si>
    <t>INS. 16 IN RH 0,70 ISO BMA</t>
  </si>
  <si>
    <t>216IRI075P25C</t>
  </si>
  <si>
    <t>INS. 16 IN RH 0,75 ISO P25C</t>
  </si>
  <si>
    <t>216IRI080P25C</t>
  </si>
  <si>
    <t>INS. 16 IN RH 0,80 ISO P25C</t>
  </si>
  <si>
    <t>216IRI125P25C</t>
  </si>
  <si>
    <t>INS. 16 IN RH 1,25 ISO P25C</t>
  </si>
  <si>
    <t>216IRI175P25C</t>
  </si>
  <si>
    <t>INS. 16 IN RH 1,75 ISO P25C</t>
  </si>
  <si>
    <t>216IRPG16MXC0</t>
  </si>
  <si>
    <t>INS. 16 IN RH 16 PG MXC</t>
  </si>
  <si>
    <t>216IRST12K200</t>
  </si>
  <si>
    <t>INS. 16 IN RH 12 STACME K20</t>
  </si>
  <si>
    <t>216IRU12BMA00</t>
  </si>
  <si>
    <t>INS. 16 IN RH 12UN BMA</t>
  </si>
  <si>
    <t>216IRU12K2000</t>
  </si>
  <si>
    <t>INS. 16 IN RH 12UN K20</t>
  </si>
  <si>
    <t>216IRU14P25C0</t>
  </si>
  <si>
    <t>INS. 16 IN RH 14UN P25C</t>
  </si>
  <si>
    <t>216IRU16MXC00</t>
  </si>
  <si>
    <t>INS. 16 IN RH 16UN MXC</t>
  </si>
  <si>
    <t>216IRW09P25C0</t>
  </si>
  <si>
    <t>INS. 16 IN RH 9W P25C</t>
  </si>
  <si>
    <t>216IRW10P25C0</t>
  </si>
  <si>
    <t>INS. 16 IN RH 10W P25C</t>
  </si>
  <si>
    <t>216IRW12P25C0</t>
  </si>
  <si>
    <t>INS. 16 IN RH 12W P25C</t>
  </si>
  <si>
    <t>216IRW16P25C0</t>
  </si>
  <si>
    <t>INS. 16 IN RH 16W P25C</t>
  </si>
  <si>
    <t>216IRW19P25C0</t>
  </si>
  <si>
    <t>INS. 16 IN RH 19W P25C</t>
  </si>
  <si>
    <t>216IRW20P25C0</t>
  </si>
  <si>
    <t>INS. 16 IN RH 20W P25C</t>
  </si>
  <si>
    <t>216IRW24MXC00</t>
  </si>
  <si>
    <t>INS. 16 IN RH 24W MXC</t>
  </si>
  <si>
    <t>216VELI100BLU</t>
  </si>
  <si>
    <t>INS. 16V EX LH 1,00 ISO BLU - VERT.</t>
  </si>
  <si>
    <t>222ERI350P25C</t>
  </si>
  <si>
    <t>INS. 22 EX RH 3,50 ISO P25C</t>
  </si>
  <si>
    <t>222ERI400P25C</t>
  </si>
  <si>
    <t>INS. 22 EX RH 4,00 ISO P25C</t>
  </si>
  <si>
    <t>222ERI450P25C</t>
  </si>
  <si>
    <t>INS. 22 EX RH 4,50 ISO P25C</t>
  </si>
  <si>
    <t>222ERI500P25C</t>
  </si>
  <si>
    <t>INS. 22 EX RH 5,00 ISO P25C</t>
  </si>
  <si>
    <t>222ERN060P25C</t>
  </si>
  <si>
    <t>INS. 22 EX RH N60 P25C</t>
  </si>
  <si>
    <t>222ILI400P25C</t>
  </si>
  <si>
    <t>INS. 22 IN LH 4,00 ISO P25C</t>
  </si>
  <si>
    <t>222ILI500MXC0</t>
  </si>
  <si>
    <t>INS. 22 IN LH 5,00 ISO MXC</t>
  </si>
  <si>
    <t>222IRI350MXC0</t>
  </si>
  <si>
    <t>INS. 22 IN RH 3,50 ISO MXC</t>
  </si>
  <si>
    <t>222IRI450P25C</t>
  </si>
  <si>
    <t>INS. 22 IN RH 4,50 ISO P25C</t>
  </si>
  <si>
    <t>222IRI500P25C</t>
  </si>
  <si>
    <t>INS. 22 IN RH 5,00 ISO P25C</t>
  </si>
  <si>
    <t>222IRN055P25C</t>
  </si>
  <si>
    <t>INS. 22 IN RH N55 P25C</t>
  </si>
  <si>
    <t>222IRT5P25C00</t>
  </si>
  <si>
    <t>INS. 22 IN RH 5 TR P25C</t>
  </si>
  <si>
    <t>236K2EC090040C</t>
  </si>
  <si>
    <t>FRESA K2EC  90°  MM.4  TIALN</t>
  </si>
  <si>
    <t>0236</t>
  </si>
  <si>
    <t>PEVERI</t>
  </si>
  <si>
    <t>236K2EC090080C</t>
  </si>
  <si>
    <t>FRESA K2EC  90°  MM.8 TIALN</t>
  </si>
  <si>
    <t>252-11315</t>
  </si>
  <si>
    <t>TC40H80.5G20-WO G6,3 IDRAULICO</t>
  </si>
  <si>
    <t>263-11326</t>
  </si>
  <si>
    <t>TC40H70WE32ADB PORT.G6,3 12000</t>
  </si>
  <si>
    <t>263-11501</t>
  </si>
  <si>
    <t>BT30H50WE06 PORT.G6,3 12000</t>
  </si>
  <si>
    <t>263-11502</t>
  </si>
  <si>
    <t>BT30H50WE08 PORT.G6,3 12000</t>
  </si>
  <si>
    <t>263-11503</t>
  </si>
  <si>
    <t>BT30H50WE10 PORT.G6,3 12000</t>
  </si>
  <si>
    <t>263-11504</t>
  </si>
  <si>
    <t>BT30H55WE12 PORT.G6,3 12000</t>
  </si>
  <si>
    <t>267PCLNL2525M09</t>
  </si>
  <si>
    <t>UTENSILE PCLNL 2525 M09</t>
  </si>
  <si>
    <t>267QEGD2525L13</t>
  </si>
  <si>
    <t>UTENSILE  QEGD 2525 L-13</t>
  </si>
  <si>
    <t>270398536060800</t>
  </si>
  <si>
    <t>SJM 3500 3200-315 - Griffe Integrali Ten</t>
  </si>
  <si>
    <t>0270</t>
  </si>
  <si>
    <t>BISON</t>
  </si>
  <si>
    <t>2FMTG10190000</t>
  </si>
  <si>
    <t>FRESE FIL. MULTI ELICA - FMT 1010 G16 19</t>
  </si>
  <si>
    <t>2GAI160000000</t>
  </si>
  <si>
    <t>SOTTOPLACCHETTA - AI 16 - 0° ESTERNA</t>
  </si>
  <si>
    <t>2R16ERI175BMA</t>
  </si>
  <si>
    <t>INS. 16 EX RH 1,75 ISO BMA TIPO B</t>
  </si>
  <si>
    <t>2SEL3232P2200</t>
  </si>
  <si>
    <t>PORTAUTENSILE - SEL 3232 P22</t>
  </si>
  <si>
    <t>3111577</t>
  </si>
  <si>
    <t>TPO12R050M22.0E05 -</t>
  </si>
  <si>
    <t>0002 G4</t>
  </si>
  <si>
    <t>TUNGALOY UTENSILI</t>
  </si>
  <si>
    <t>frese</t>
  </si>
  <si>
    <t>520P/02.30</t>
  </si>
  <si>
    <t>PUNTE CILINDRICHE RIVESTITE TiN 01011520</t>
  </si>
  <si>
    <t>520P/02.80</t>
  </si>
  <si>
    <t>520P/02.90</t>
  </si>
  <si>
    <t>520P/04.80</t>
  </si>
  <si>
    <t>520P/06.60</t>
  </si>
  <si>
    <t>520P/07.30</t>
  </si>
  <si>
    <t>520P/09.30</t>
  </si>
  <si>
    <t>520P/09.60</t>
  </si>
  <si>
    <t>520P/09.90</t>
  </si>
  <si>
    <t>520P/11.20</t>
  </si>
  <si>
    <t>520P/12.30</t>
  </si>
  <si>
    <t>520P/12.70</t>
  </si>
  <si>
    <t>5812601</t>
  </si>
  <si>
    <t>RCMT1204EN-MJ AH120</t>
  </si>
  <si>
    <t>0001 G3</t>
  </si>
  <si>
    <t>TUNGALOY INSERTI</t>
  </si>
  <si>
    <t>ins.fres.xstampi ng</t>
  </si>
  <si>
    <t>5812602</t>
  </si>
  <si>
    <t>RCMT1204EN-MJ AH140</t>
  </si>
  <si>
    <t>6708400</t>
  </si>
  <si>
    <t>DNMG110404E-TM T9125</t>
  </si>
  <si>
    <t>6708721</t>
  </si>
  <si>
    <t>ACLNL2525M0904-A</t>
  </si>
  <si>
    <t>6708729</t>
  </si>
  <si>
    <t>AWLNL2525M0604-A</t>
  </si>
  <si>
    <t>6734965</t>
  </si>
  <si>
    <t>JXPG12L15F-15 SH725</t>
  </si>
  <si>
    <t>0001 1A</t>
  </si>
  <si>
    <t>inserti  taglio n.g.</t>
  </si>
  <si>
    <t>6800785</t>
  </si>
  <si>
    <t>6GR100 UX30</t>
  </si>
  <si>
    <t>0001 B1</t>
  </si>
  <si>
    <t>inserti per gole</t>
  </si>
  <si>
    <t>6800843</t>
  </si>
  <si>
    <t>9GL150 UX30</t>
  </si>
  <si>
    <t>6800853</t>
  </si>
  <si>
    <t>9GL350 UX30</t>
  </si>
  <si>
    <t>6801888</t>
  </si>
  <si>
    <t>CNGN120408 FX105</t>
  </si>
  <si>
    <t>0001 M3</t>
  </si>
  <si>
    <t>ins.ceram.x tornit.</t>
  </si>
  <si>
    <t>6801890</t>
  </si>
  <si>
    <t>CNGN120412 FX105</t>
  </si>
  <si>
    <t>6803176</t>
  </si>
  <si>
    <t>DNGA150416 FX105</t>
  </si>
  <si>
    <t>6803228</t>
  </si>
  <si>
    <t>DNGN150708 LX11</t>
  </si>
  <si>
    <t>6804829</t>
  </si>
  <si>
    <t>JCGN200F TH10</t>
  </si>
  <si>
    <t>6806454</t>
  </si>
  <si>
    <t>SNGA120404 LX11</t>
  </si>
  <si>
    <t>6807058</t>
  </si>
  <si>
    <t>SPGN120304 LX11</t>
  </si>
  <si>
    <t>6807064</t>
  </si>
  <si>
    <t>SPGN120308 LX11</t>
  </si>
  <si>
    <t>6807110</t>
  </si>
  <si>
    <t>SPKN42SFL TH10</t>
  </si>
  <si>
    <t>0001 G2</t>
  </si>
  <si>
    <t>ins.fres.ISO</t>
  </si>
  <si>
    <t>6808105</t>
  </si>
  <si>
    <t>TNGA160412 LX11</t>
  </si>
  <si>
    <t>6808820</t>
  </si>
  <si>
    <t>TPGN110304 LX11</t>
  </si>
  <si>
    <t>6808848</t>
  </si>
  <si>
    <t>TPGN160308 LX11</t>
  </si>
  <si>
    <t>6811179</t>
  </si>
  <si>
    <t>JCCN200F J740</t>
  </si>
  <si>
    <t>6811240</t>
  </si>
  <si>
    <t>JSXGR1616K8 -</t>
  </si>
  <si>
    <t>0002 B2</t>
  </si>
  <si>
    <t>p.utensili x gole</t>
  </si>
  <si>
    <t>6815174</t>
  </si>
  <si>
    <t>WNGA080404 LX11</t>
  </si>
  <si>
    <t>6815361</t>
  </si>
  <si>
    <t>XXMU16X508PR-MJ AH120</t>
  </si>
  <si>
    <t>6816154</t>
  </si>
  <si>
    <t>JXT1R6000F J740</t>
  </si>
  <si>
    <t>0001 N1</t>
  </si>
  <si>
    <t>inserti filettatura</t>
  </si>
  <si>
    <t>6817057</t>
  </si>
  <si>
    <t>CGSSL2020-30 -</t>
  </si>
  <si>
    <t>6817061</t>
  </si>
  <si>
    <t>CGSSL2525-40 -</t>
  </si>
  <si>
    <t>6817686</t>
  </si>
  <si>
    <t>JCGSSR1010-20 -</t>
  </si>
  <si>
    <t>0002 F2</t>
  </si>
  <si>
    <t>p.utensili x taglio</t>
  </si>
  <si>
    <t>6820779</t>
  </si>
  <si>
    <t>WPMW05H315ZPR AH140</t>
  </si>
  <si>
    <t>0001 G1</t>
  </si>
  <si>
    <t>ins.fres.non ISO</t>
  </si>
  <si>
    <t>6820780</t>
  </si>
  <si>
    <t>WPMW06X415ZPR AH140</t>
  </si>
  <si>
    <t>6820782</t>
  </si>
  <si>
    <t>XXMU10H308PR-MJ AH140</t>
  </si>
  <si>
    <t>6820790</t>
  </si>
  <si>
    <t>GE30L GH730</t>
  </si>
  <si>
    <t>6820792</t>
  </si>
  <si>
    <t>GE40 GH730</t>
  </si>
  <si>
    <t>6821760</t>
  </si>
  <si>
    <t>WPMT05H315ZPR-ML AH120</t>
  </si>
  <si>
    <t>6821765</t>
  </si>
  <si>
    <t>WPMT06X415ZPR-ML AH120</t>
  </si>
  <si>
    <t>6821893</t>
  </si>
  <si>
    <t>WPMT090725ZPR-ML AH120</t>
  </si>
  <si>
    <t>6822078</t>
  </si>
  <si>
    <t>ASMT11T308PDPR-MJ AH120</t>
  </si>
  <si>
    <t>6846104</t>
  </si>
  <si>
    <t>SWMT13T3AFPR-MJ AH120</t>
  </si>
  <si>
    <t>6848917</t>
  </si>
  <si>
    <t>ASGT11T304PDFR-AJ KS05F</t>
  </si>
  <si>
    <t>6852081</t>
  </si>
  <si>
    <t>XHGR130205FR-AJ DS1200</t>
  </si>
  <si>
    <t>6852086</t>
  </si>
  <si>
    <t>XHGR18T205FR-AJ DS1200</t>
  </si>
  <si>
    <t>6852754</t>
  </si>
  <si>
    <t>XWXPR2525M09 -</t>
  </si>
  <si>
    <t>6852823</t>
  </si>
  <si>
    <t>ATGNL2525M16-A -</t>
  </si>
  <si>
    <t>6853063</t>
  </si>
  <si>
    <t>WPMT090725ZPL-ML AH120</t>
  </si>
  <si>
    <t>6853807</t>
  </si>
  <si>
    <t>ANMT09T3PPPR-MJ T3130</t>
  </si>
  <si>
    <t>6853835</t>
  </si>
  <si>
    <t>SDMT1204PDSR-MJ T3130</t>
  </si>
  <si>
    <t>6853856</t>
  </si>
  <si>
    <t>SWMT1304PDPR-MJ T3130</t>
  </si>
  <si>
    <t>6853859</t>
  </si>
  <si>
    <t>SWMW13T3AFTR T3130</t>
  </si>
  <si>
    <t>6853869</t>
  </si>
  <si>
    <t>WPMW05H315ZPR T3130</t>
  </si>
  <si>
    <t>6854550</t>
  </si>
  <si>
    <t>ASMT11T308PDPR-MJ AH130</t>
  </si>
  <si>
    <t>6859190</t>
  </si>
  <si>
    <t>VSSD12L090S08-C -</t>
  </si>
  <si>
    <t>0002 G8</t>
  </si>
  <si>
    <t>tungmeister steli</t>
  </si>
  <si>
    <t>6859452</t>
  </si>
  <si>
    <t>VEE120L09.0R00-04S08 AH725</t>
  </si>
  <si>
    <t>0002 G7</t>
  </si>
  <si>
    <t>tungmeister testine</t>
  </si>
  <si>
    <t>6859729</t>
  </si>
  <si>
    <t>11IR05ISO-B AH725</t>
  </si>
  <si>
    <t>6859849</t>
  </si>
  <si>
    <t>16IR25ISO T313V</t>
  </si>
  <si>
    <t>6861484</t>
  </si>
  <si>
    <t>TLANL3232P16 -</t>
  </si>
  <si>
    <t>6861505</t>
  </si>
  <si>
    <t>LNMX160616L-TDR T9115</t>
  </si>
  <si>
    <t>6865323</t>
  </si>
  <si>
    <t>WPMT090725ZPR-ML T9115</t>
  </si>
  <si>
    <t>77008088335</t>
  </si>
  <si>
    <t>KIT TAMPONI FILET.P-NP M3-M12 08088335</t>
  </si>
  <si>
    <t>0770</t>
  </si>
  <si>
    <t>MIB STRUM-DI MISURA</t>
  </si>
  <si>
    <t>B4-30X20X40</t>
  </si>
  <si>
    <t>PORTAUTENSILE RADIALE FORMA B4</t>
  </si>
  <si>
    <t>0111 K1</t>
  </si>
  <si>
    <t>portautensili VDI</t>
  </si>
  <si>
    <t>B5640501</t>
  </si>
  <si>
    <t>ø12/12x75/25  r 0.5Frese toriche</t>
  </si>
  <si>
    <t>B620150400</t>
  </si>
  <si>
    <t>Punte ø4/6x74/36</t>
  </si>
  <si>
    <t>0219 MD</t>
  </si>
  <si>
    <t>punte M.D.</t>
  </si>
  <si>
    <t>B620150950</t>
  </si>
  <si>
    <t>Punte ø9.5/10x103/61</t>
  </si>
  <si>
    <t>B630150970</t>
  </si>
  <si>
    <t>Punte ø9.7/10x103/61</t>
  </si>
  <si>
    <t>B720110870</t>
  </si>
  <si>
    <t>ø8.7/10x89/47 Punte</t>
  </si>
  <si>
    <t>B920400300</t>
  </si>
  <si>
    <t>ø3x50 Punte</t>
  </si>
  <si>
    <t>C15589391</t>
  </si>
  <si>
    <t>ø8/8x63/19 Frese cilindriche   Multicut</t>
  </si>
  <si>
    <t>CA510500320</t>
  </si>
  <si>
    <t>PUNTE CL 105 MM 3,20</t>
  </si>
  <si>
    <t>0134</t>
  </si>
  <si>
    <t>CARMON UTENSILI</t>
  </si>
  <si>
    <t>CA510500370</t>
  </si>
  <si>
    <t>PUNTE CL 105 MM 3,70</t>
  </si>
  <si>
    <t>CA510600130</t>
  </si>
  <si>
    <t>PUNTE CL 106 MM 1,30</t>
  </si>
  <si>
    <t>CA510600150</t>
  </si>
  <si>
    <t>PUNTE CL 106 MM 1,50</t>
  </si>
  <si>
    <t>CA510600210</t>
  </si>
  <si>
    <t>PUNTE CL 106 MM 2,10</t>
  </si>
  <si>
    <t>CA510600220</t>
  </si>
  <si>
    <t>PUNTE CL 106 MM 2,20</t>
  </si>
  <si>
    <t>CA510600230</t>
  </si>
  <si>
    <t>PUNTE CL 106 MM 2,30</t>
  </si>
  <si>
    <t>CA510600240</t>
  </si>
  <si>
    <t>PUNTE CL 106 MM 2,40</t>
  </si>
  <si>
    <t>CA510600260</t>
  </si>
  <si>
    <t>PUNTE CL 106 MM 2,60</t>
  </si>
  <si>
    <t>CA510600270</t>
  </si>
  <si>
    <t>PUNTE CL 106 MM 2,70</t>
  </si>
  <si>
    <t>CA510600280</t>
  </si>
  <si>
    <t>PUNTE CL 106 MM 2,80</t>
  </si>
  <si>
    <t>CA510600290</t>
  </si>
  <si>
    <t>PUNTE CL 106 MM 2,90</t>
  </si>
  <si>
    <t>CA510600310</t>
  </si>
  <si>
    <t>PUNTE CL 106 MM 3,10</t>
  </si>
  <si>
    <t>CA510600360</t>
  </si>
  <si>
    <t>PUNTE CL 106 MM 3,60</t>
  </si>
  <si>
    <t>CA510600370</t>
  </si>
  <si>
    <t>PUNTE CL 106 MM 3,70</t>
  </si>
  <si>
    <t>CA510600375</t>
  </si>
  <si>
    <t>PUNTE CL 106 MM 3,75</t>
  </si>
  <si>
    <t>CA510600380</t>
  </si>
  <si>
    <t>PUNTE CL 106 MM 3,80</t>
  </si>
  <si>
    <t>CA510600390</t>
  </si>
  <si>
    <t>PUNTE CL 106 MM 3,90</t>
  </si>
  <si>
    <t>CA510600430</t>
  </si>
  <si>
    <t>PUNTE CL 106 MM 4,30</t>
  </si>
  <si>
    <t>CA510600440</t>
  </si>
  <si>
    <t>PUNTE CL 106 MM 4,40</t>
  </si>
  <si>
    <t>CA510600460</t>
  </si>
  <si>
    <t>PUNTE CL 106 MM 4,60</t>
  </si>
  <si>
    <t>CA510600475</t>
  </si>
  <si>
    <t>PUNTE CL 106 MM 4,75</t>
  </si>
  <si>
    <t>CA510600480</t>
  </si>
  <si>
    <t>PUNTE CL 106 MM 4,80</t>
  </si>
  <si>
    <t>CA510600490</t>
  </si>
  <si>
    <t>PUNTE CL 106 MM 4,90</t>
  </si>
  <si>
    <t>CA510600530</t>
  </si>
  <si>
    <t>PUNTE CL 106 MM 5,30</t>
  </si>
  <si>
    <t>CA510600550</t>
  </si>
  <si>
    <t>PUNTE CL 106 MM 5,50</t>
  </si>
  <si>
    <t>CA510600560</t>
  </si>
  <si>
    <t>PUNTE CL 106 MM 5,60</t>
  </si>
  <si>
    <t>CA510600570</t>
  </si>
  <si>
    <t>PUNTE CL 106 MM 5,70</t>
  </si>
  <si>
    <t>CA510600575</t>
  </si>
  <si>
    <t>PUNTE CL 106 MM 5,75</t>
  </si>
  <si>
    <t>CA510600580</t>
  </si>
  <si>
    <t>PUNTE CL 106 MM 5,80</t>
  </si>
  <si>
    <t>CA510600590</t>
  </si>
  <si>
    <t>PUNTE CL 106 MM 5,90</t>
  </si>
  <si>
    <t>CA510600620</t>
  </si>
  <si>
    <t>PUNTE CL 106 MM 6,20</t>
  </si>
  <si>
    <t>CA510600630</t>
  </si>
  <si>
    <t>PUNTE CL 106 MM 6,30</t>
  </si>
  <si>
    <t>CA510600640</t>
  </si>
  <si>
    <t>PUNTE CL 106 MM 6,40</t>
  </si>
  <si>
    <t>CA510600675</t>
  </si>
  <si>
    <t>PUNTE CL 106 MM 6,75</t>
  </si>
  <si>
    <t>CA510600690</t>
  </si>
  <si>
    <t>PUNTE CL 106 MM 6,90</t>
  </si>
  <si>
    <t>CA510600710</t>
  </si>
  <si>
    <t>PUNTE CL 106 MM 7,10</t>
  </si>
  <si>
    <t>CA510600720</t>
  </si>
  <si>
    <t>PUNTE CL 106 MM 7,20</t>
  </si>
  <si>
    <t>CA510600730</t>
  </si>
  <si>
    <t>PUNTE CL 106 MM 7,30</t>
  </si>
  <si>
    <t>CA510600740</t>
  </si>
  <si>
    <t>PUNTE CL 106 MM 7,40</t>
  </si>
  <si>
    <t>CA510600760</t>
  </si>
  <si>
    <t>PUNTE CL 106 MM 7,60</t>
  </si>
  <si>
    <t>CA510600775</t>
  </si>
  <si>
    <t>PUNTE CL 106 MM 7,75</t>
  </si>
  <si>
    <t>CA510600780</t>
  </si>
  <si>
    <t>PUNTE CL 106 MM 7,80</t>
  </si>
  <si>
    <t>CA510600790</t>
  </si>
  <si>
    <t>PUNTE CL 106 MM 7,90</t>
  </si>
  <si>
    <t>CA510600825</t>
  </si>
  <si>
    <t>PUNTE CL 106 MM 8,25</t>
  </si>
  <si>
    <t>CA510600880</t>
  </si>
  <si>
    <t>PUNTE CL 106 MM 8,80</t>
  </si>
  <si>
    <t>CA510600890</t>
  </si>
  <si>
    <t>PUNTE CL 106 MM 8,90</t>
  </si>
  <si>
    <t>CA510600920</t>
  </si>
  <si>
    <t>PUNTE CL 106 MM 9,20</t>
  </si>
  <si>
    <t>CA510600980</t>
  </si>
  <si>
    <t>PUNTE CL 106 MM 9,80</t>
  </si>
  <si>
    <t>CA510601000</t>
  </si>
  <si>
    <t>PUNTE CL 106 MM 10,00</t>
  </si>
  <si>
    <t>CA510601100</t>
  </si>
  <si>
    <t>PUNTE CL 106 MM 11,00</t>
  </si>
  <si>
    <t>CA510700160</t>
  </si>
  <si>
    <t>PUNTE CL 107 MM 1,60</t>
  </si>
  <si>
    <t>CA510700210</t>
  </si>
  <si>
    <t>PUNTE CL 107 MM 2,10</t>
  </si>
  <si>
    <t>CA510700440</t>
  </si>
  <si>
    <t>PUNTE CL 107 MM 4,40</t>
  </si>
  <si>
    <t>CA510800160</t>
  </si>
  <si>
    <t>PUNTE CL 108 MM 1,60</t>
  </si>
  <si>
    <t>CA510800210</t>
  </si>
  <si>
    <t>PUNTE CL 108 MM 2,10</t>
  </si>
  <si>
    <t>CA510800310</t>
  </si>
  <si>
    <t>PUNTE CL 108 MM 3,10</t>
  </si>
  <si>
    <t>CA510800430</t>
  </si>
  <si>
    <t>PUNTE CL 108 MM 4,30</t>
  </si>
  <si>
    <t>CA510800510</t>
  </si>
  <si>
    <t>PUNTE CL 108 MM 5,10</t>
  </si>
  <si>
    <t>CA510800630</t>
  </si>
  <si>
    <t>PUNTE CL 108 MM 6,30</t>
  </si>
  <si>
    <t>CA510800670</t>
  </si>
  <si>
    <t>PUNTE CL 108 MM 6,70</t>
  </si>
  <si>
    <t>CA510800810</t>
  </si>
  <si>
    <t>PUNTE CL 108 MM 8,10</t>
  </si>
  <si>
    <t>CA510800820</t>
  </si>
  <si>
    <t>PUNTE CL 108 MM 8,20</t>
  </si>
  <si>
    <t>CA510801250</t>
  </si>
  <si>
    <t>PUNTE CL 108 MM 12,50</t>
  </si>
  <si>
    <t>CA510900600</t>
  </si>
  <si>
    <t>PUNTE CL 109 MM 6,00</t>
  </si>
  <si>
    <t>CA511000900</t>
  </si>
  <si>
    <t>PUNTE CL 110-1 MM 9,00</t>
  </si>
  <si>
    <t>CA511900350</t>
  </si>
  <si>
    <t>PUNTE CL 119 MM 3,50</t>
  </si>
  <si>
    <t>CA520000110</t>
  </si>
  <si>
    <t>PUNTE CL 200 MM 1,10</t>
  </si>
  <si>
    <t>CA520000120</t>
  </si>
  <si>
    <t>PUNTE CL 200 MM 1,20</t>
  </si>
  <si>
    <t>CA520000140</t>
  </si>
  <si>
    <t>PUNTE CL 200 MM 1,40</t>
  </si>
  <si>
    <t>CA520000160</t>
  </si>
  <si>
    <t>PUNTE CL 200 MM 1,60</t>
  </si>
  <si>
    <t>CA520000170</t>
  </si>
  <si>
    <t>PUNTE CL 200 MM 1,70</t>
  </si>
  <si>
    <t>CA520000220</t>
  </si>
  <si>
    <t>PUNTE CL 200 MM 2,20</t>
  </si>
  <si>
    <t>CA520000250</t>
  </si>
  <si>
    <t>PUNTE CL 200 MM 2,50</t>
  </si>
  <si>
    <t>CA520000270</t>
  </si>
  <si>
    <t>PUNTE CL 200 MM 2,70</t>
  </si>
  <si>
    <t>CA520000325</t>
  </si>
  <si>
    <t>PUNTE CL 200 MM 3,25</t>
  </si>
  <si>
    <t>CA520000390</t>
  </si>
  <si>
    <t>PUNTE CL 200 MM 3,90</t>
  </si>
  <si>
    <t>CA520000450</t>
  </si>
  <si>
    <t>PUNTE CL 200 MM 4,50</t>
  </si>
  <si>
    <t>CA520000840</t>
  </si>
  <si>
    <t>PUNTE CL 200 MM 8,40</t>
  </si>
  <si>
    <t>CA527200003</t>
  </si>
  <si>
    <t>PUNTE CL 272 M 3</t>
  </si>
  <si>
    <t>CA527200004</t>
  </si>
  <si>
    <t>PUNTE CL 272 M 4</t>
  </si>
  <si>
    <t>CA530000325</t>
  </si>
  <si>
    <t>PUNTE CM 300 MM 3,25</t>
  </si>
  <si>
    <t>CA530000725</t>
  </si>
  <si>
    <t>PUNTE CM 300 MM 7,25</t>
  </si>
  <si>
    <t>CA530000800</t>
  </si>
  <si>
    <t>PUNTE CM 300 MM 8,00</t>
  </si>
  <si>
    <t>CA530001125</t>
  </si>
  <si>
    <t>PUNTE CM 300 MM 11,25</t>
  </si>
  <si>
    <t>CA530001150</t>
  </si>
  <si>
    <t>PUNTE CM 300 MM 11,50</t>
  </si>
  <si>
    <t>CA530001250</t>
  </si>
  <si>
    <t>PUNTE CM 300 MM 12,50</t>
  </si>
  <si>
    <t>CA530001275</t>
  </si>
  <si>
    <t>PUNTE CM 300 MM 12,75</t>
  </si>
  <si>
    <t>CA530002600</t>
  </si>
  <si>
    <t>PUNTE CM 300 MM 26,00</t>
  </si>
  <si>
    <t>CA530002625</t>
  </si>
  <si>
    <t>PUNTE CM 300 MM 26,25</t>
  </si>
  <si>
    <t>CA530002725</t>
  </si>
  <si>
    <t>PUNTE CM 300 MM 27,25</t>
  </si>
  <si>
    <t>CA530003075</t>
  </si>
  <si>
    <t>PUNTE CM 300 MM 30,75</t>
  </si>
  <si>
    <t>CA550200005</t>
  </si>
  <si>
    <t>MASCHI M 502 M 5</t>
  </si>
  <si>
    <t>CA551200010</t>
  </si>
  <si>
    <t>MASCHI M 512 M 10</t>
  </si>
  <si>
    <t>CA552210020</t>
  </si>
  <si>
    <t>MASCHI MF 522 S M 20X1</t>
  </si>
  <si>
    <t>CA553000024</t>
  </si>
  <si>
    <t>MASCHI MF530 M24 P. 1,50</t>
  </si>
  <si>
    <t>CA555971614</t>
  </si>
  <si>
    <t>MASCHI U559 UNC 7/16""-14</t>
  </si>
  <si>
    <t>CA560010010</t>
  </si>
  <si>
    <t>FILIERE FMF600 M10 X 1,00</t>
  </si>
  <si>
    <t>CA560010016</t>
  </si>
  <si>
    <t>FILIERE FMF600 M16 X 1,00</t>
  </si>
  <si>
    <t>CA561000004</t>
  </si>
  <si>
    <t>FILIERE FM 610 M 4</t>
  </si>
  <si>
    <t>CA562000508</t>
  </si>
  <si>
    <t>FILIERE FG 620 G 5/8""</t>
  </si>
  <si>
    <t>CA562000708</t>
  </si>
  <si>
    <t>FILIERE FG 620 G 7/8""</t>
  </si>
  <si>
    <t>CA564501213</t>
  </si>
  <si>
    <t>FILIERE FUNC645 1/2-13</t>
  </si>
  <si>
    <t>CA570000003</t>
  </si>
  <si>
    <t>MASCHIO PUNTA PM700 M 3X0,5</t>
  </si>
  <si>
    <t>CA570000010</t>
  </si>
  <si>
    <t>MASCHIO PUNTA PM700 M 10X1,5</t>
  </si>
  <si>
    <t>CA570000012</t>
  </si>
  <si>
    <t>MASCHIO PUNTA PM700 M 12X1,75</t>
  </si>
  <si>
    <t>CA610100300</t>
  </si>
  <si>
    <t>PUNTE CL 101 MM 3,00 QUARTZ</t>
  </si>
  <si>
    <t>CA610100340</t>
  </si>
  <si>
    <t>PUNTE CL 101 MM 3,40 QUARTZ</t>
  </si>
  <si>
    <t>CA610100650</t>
  </si>
  <si>
    <t>PUNTE CL 101 MM 6,50 QUARTZ</t>
  </si>
  <si>
    <t>CA610100700</t>
  </si>
  <si>
    <t>PUNTE CL 101 MM 7,00 QUARTZ</t>
  </si>
  <si>
    <t>CA610100760</t>
  </si>
  <si>
    <t>PUNTE CL 101 MM 7,60 QUARTZ</t>
  </si>
  <si>
    <t>CA610100790</t>
  </si>
  <si>
    <t>PUNTE CL 101 MM 7,90 QUARTZ</t>
  </si>
  <si>
    <t>CA610101250</t>
  </si>
  <si>
    <t>PUNTE CL 101 MM 12,50 QUARTZ</t>
  </si>
  <si>
    <t>CA610101300</t>
  </si>
  <si>
    <t>PUNTE CL 101 MM 13,00 QUARTZ</t>
  </si>
  <si>
    <t>CA610400160</t>
  </si>
  <si>
    <t>PUNTE CL 104R MM 1,60 QUARTZ</t>
  </si>
  <si>
    <t>CA610400190</t>
  </si>
  <si>
    <t>PUNTE CL 104R MM 1,90 QUARTZ</t>
  </si>
  <si>
    <t>CA610400375</t>
  </si>
  <si>
    <t>PUNTE CL 104R MM 3,75 QUARTZ</t>
  </si>
  <si>
    <t>CA610400560</t>
  </si>
  <si>
    <t>PUNTE CL 104R MM 5,60 QUARTZ</t>
  </si>
  <si>
    <t>CA610401825</t>
  </si>
  <si>
    <t>PUNTE CL 104R MM 18,25 QUARTZ</t>
  </si>
  <si>
    <t>CA610500240</t>
  </si>
  <si>
    <t>PUNTE CL 105 MM 2,40 QUARTZ</t>
  </si>
  <si>
    <t>CA610500370</t>
  </si>
  <si>
    <t>PUNTE CL 105 MM 3,70 QUARTZ</t>
  </si>
  <si>
    <t>CA610500380</t>
  </si>
  <si>
    <t>PUNTE CL 105 MM 3,80 QUARTZ</t>
  </si>
  <si>
    <t>CA610500390</t>
  </si>
  <si>
    <t>PUNTE CL 105 MM 3,90 QUARTZ</t>
  </si>
  <si>
    <t>CA610500440</t>
  </si>
  <si>
    <t>PUNTE CL 105 MM 4,40 QUARTZ</t>
  </si>
  <si>
    <t>CA610500460</t>
  </si>
  <si>
    <t>PUNTE CL 105 MM 4,60 QUARTZ</t>
  </si>
  <si>
    <t>CA610500470</t>
  </si>
  <si>
    <t>PUNTE CL 105 MM 4,70 QUARTZ</t>
  </si>
  <si>
    <t>CA610500480</t>
  </si>
  <si>
    <t>PUNTE CL 105 MM 4,80 QUARTZ</t>
  </si>
  <si>
    <t>CA610500490</t>
  </si>
  <si>
    <t>PUNTE CL 105 MM 4,90 QUARTZ</t>
  </si>
  <si>
    <t>CA610500540</t>
  </si>
  <si>
    <t>PUNTE CL 105 MM 5,40 QUARTZ</t>
  </si>
  <si>
    <t>CA610500560</t>
  </si>
  <si>
    <t>PUNTE CL 105 MM 5,60 QUARTZ</t>
  </si>
  <si>
    <t>CA610500580</t>
  </si>
  <si>
    <t>PUNTE CL 105 MM 5,80 QUARTZ</t>
  </si>
  <si>
    <t>CA610500590</t>
  </si>
  <si>
    <t>PUNTE CL 105 MM 5,90 QUARTZ</t>
  </si>
  <si>
    <t>CA610500610</t>
  </si>
  <si>
    <t>PUNTE CL 105 MM 6,10 QUARTZ</t>
  </si>
  <si>
    <t>CA610500660</t>
  </si>
  <si>
    <t>PUNTE CL 105 MM 6,60 QUARTZ</t>
  </si>
  <si>
    <t>CA610500670</t>
  </si>
  <si>
    <t>PUNTE CL 105 MM 6,70 QUARTZ</t>
  </si>
  <si>
    <t>CA610500710</t>
  </si>
  <si>
    <t>PUNTE CL 105 MM 7,10 QUARTZ</t>
  </si>
  <si>
    <t>CA610500720</t>
  </si>
  <si>
    <t>PUNTE CL 105 MM 7,20 QUARTZ</t>
  </si>
  <si>
    <t>CA610500730</t>
  </si>
  <si>
    <t>PUNTE CL 105 MM 7,30 QUARTZ</t>
  </si>
  <si>
    <t>CA610500740</t>
  </si>
  <si>
    <t>PUNTE CL 105 MM 7,40 QUARTZ</t>
  </si>
  <si>
    <t>CA610500750</t>
  </si>
  <si>
    <t>PUNTE CL 105 MM 7,50 QUARTZ</t>
  </si>
  <si>
    <t>CA610500760</t>
  </si>
  <si>
    <t>PUNTE CL 105 MM 7,60 QUARTZ</t>
  </si>
  <si>
    <t>CA610500790</t>
  </si>
  <si>
    <t>PUNTE CL 105 MM 7,90 QUARTZ</t>
  </si>
  <si>
    <t>CA610500820</t>
  </si>
  <si>
    <t>PUNTE CL 105 MM 8,20 QUARTZ</t>
  </si>
  <si>
    <t>CA610500830</t>
  </si>
  <si>
    <t>PUNTE CL 105 MM 8,30 QUARTZ</t>
  </si>
  <si>
    <t>CA610500910</t>
  </si>
  <si>
    <t>PUNTE CL 105 MM 9,10 QUARTZ</t>
  </si>
  <si>
    <t>CA610500940</t>
  </si>
  <si>
    <t>PUNTE CL 105 MM 9,40 QUARTZ</t>
  </si>
  <si>
    <t>CA610501000</t>
  </si>
  <si>
    <t>PUNTE CL 105 MM 10,00 QUARTZ</t>
  </si>
  <si>
    <t>CA610501020</t>
  </si>
  <si>
    <t>PUNTE CL 105 MM 10,20 QUARTZ</t>
  </si>
  <si>
    <t>CA610600190</t>
  </si>
  <si>
    <t>PUNTE CL 106 MM 1,90 QUARTZ</t>
  </si>
  <si>
    <t>CA610601090</t>
  </si>
  <si>
    <t>PUNTE CL 106 MM 10,90 QUARTZ</t>
  </si>
  <si>
    <t>CA650600006</t>
  </si>
  <si>
    <t>MASCHI M506 M6 QUARTZ</t>
  </si>
  <si>
    <t>CA723000450</t>
  </si>
  <si>
    <t>PUNTE CL 230 MM 4,50 TITANITE</t>
  </si>
  <si>
    <t>CACCIAVITET06</t>
  </si>
  <si>
    <t>CACCIAVITE  TORX 6</t>
  </si>
  <si>
    <t>CACCIAVITET07</t>
  </si>
  <si>
    <t>CACCIAVITE  TORX 7</t>
  </si>
  <si>
    <t>CACCIAVITET08</t>
  </si>
  <si>
    <t>CACCIAVITE  TORX 8</t>
  </si>
  <si>
    <t>CACCIAVITET09</t>
  </si>
  <si>
    <t>CACCIAVITE  TORX 9</t>
  </si>
  <si>
    <t>CAM40100618</t>
  </si>
  <si>
    <t>LIME HM LR401 TG1 ALU Ø6-18 SM-1M</t>
  </si>
  <si>
    <t>CKJNL202016</t>
  </si>
  <si>
    <t>Portains. CKJNL 2020 16 (KN..16)</t>
  </si>
  <si>
    <t>CTFPL202011</t>
  </si>
  <si>
    <t>Portains. CTFPL 2020 11 (TP..11)</t>
  </si>
  <si>
    <t>CTFPL252516</t>
  </si>
  <si>
    <t>Portains. CTFPL 2525 16 (TP..16)</t>
  </si>
  <si>
    <t>CTFPR161611</t>
  </si>
  <si>
    <t>Portains. CTFPR 1616 11 (TP..11)</t>
  </si>
  <si>
    <t>CTFPR202011</t>
  </si>
  <si>
    <t>Portains. CTFPR 2020 11 (TP..11)</t>
  </si>
  <si>
    <t>CTFPR252516</t>
  </si>
  <si>
    <t>Portains. CTFPR 2525 16 (TP..16)</t>
  </si>
  <si>
    <t>CTGPL202016</t>
  </si>
  <si>
    <t>Portains. CTGPL 2020 16 (TP..16)</t>
  </si>
  <si>
    <t>CTGPR12CA16</t>
  </si>
  <si>
    <t>Cartuccia Quadra CTGPR 12CA 16 (TP..16)</t>
  </si>
  <si>
    <t>E10220034</t>
  </si>
  <si>
    <t>M2-ISO2 (6H) +0.1 DIN 371 Maschi</t>
  </si>
  <si>
    <t>0100 HSS</t>
  </si>
  <si>
    <t>FRAISA MASCHI</t>
  </si>
  <si>
    <t>maschi HSS</t>
  </si>
  <si>
    <t>E10220044</t>
  </si>
  <si>
    <t>M3-ISO2 (6H) +0.1 DIN 371 Maschi</t>
  </si>
  <si>
    <t>E10222044</t>
  </si>
  <si>
    <t>M3-ISO2 (6H) LH DIN 371 Maschi</t>
  </si>
  <si>
    <t>E10222084</t>
  </si>
  <si>
    <t>M5-ISO2 (6H) LH DIN 371 Maschi</t>
  </si>
  <si>
    <t>E10800010</t>
  </si>
  <si>
    <t>Maschi M1-ISO1 (4H) DIN 371</t>
  </si>
  <si>
    <t>E10801246</t>
  </si>
  <si>
    <t>M16-ISO2 (6H) DIN 376 Maschi</t>
  </si>
  <si>
    <t>E10801312</t>
  </si>
  <si>
    <t>Maschi M18-ISO2 (6H) DIN 376</t>
  </si>
  <si>
    <t>E10801314</t>
  </si>
  <si>
    <t>Maschi M20-ISO2 (6H) DIN 376</t>
  </si>
  <si>
    <t>E10820034</t>
  </si>
  <si>
    <t>M2-ISO2 (6H) DIN 371 Maschi</t>
  </si>
  <si>
    <t>E10821314</t>
  </si>
  <si>
    <t>E11480555</t>
  </si>
  <si>
    <t>Maschi G 5/8 DIN ISO 228 DIN 5156</t>
  </si>
  <si>
    <t>E11981244</t>
  </si>
  <si>
    <t>EG M14-ISO2 (6H) DIN 376 Maschi</t>
  </si>
  <si>
    <t>EH0503312</t>
  </si>
  <si>
    <t>M18-ISO2 (6H) DIN 376 Maschi</t>
  </si>
  <si>
    <t>EH0503314</t>
  </si>
  <si>
    <t>M20-ISO2 (6H) DIN 376 Maschi</t>
  </si>
  <si>
    <t>EH0503316</t>
  </si>
  <si>
    <t>M22-ISO2 (6H) DIN 376 Maschi</t>
  </si>
  <si>
    <t>EH0503320</t>
  </si>
  <si>
    <t>M24-ISO2 (6H) DIN 376 Maschi</t>
  </si>
  <si>
    <t>EH0571316</t>
  </si>
  <si>
    <t>EH1229098</t>
  </si>
  <si>
    <t>M16x1-ISO2 (6H) DIN 1835 Maschi</t>
  </si>
  <si>
    <t>EH1258098</t>
  </si>
  <si>
    <t>M16x1-ISO2 (6H) DIN 374 Maschi</t>
  </si>
  <si>
    <t>EH1258186</t>
  </si>
  <si>
    <t>M22x1.5-ISO2 (6H) DIN 374 Maschi</t>
  </si>
  <si>
    <t>EH1260031</t>
  </si>
  <si>
    <t>M3x0.35-ISO2 (6H) DIN 371 Maschi</t>
  </si>
  <si>
    <t>EH1261070</t>
  </si>
  <si>
    <t>M12x0.75-ISO2 (6H) DIN 374 Maschi</t>
  </si>
  <si>
    <t>EH1261096</t>
  </si>
  <si>
    <t>M14x1-ISO2 (6H) DIN 374 Maschi</t>
  </si>
  <si>
    <t>EH1261100</t>
  </si>
  <si>
    <t>M18x1-ISO2 (6H) DIN 374 Maschi</t>
  </si>
  <si>
    <t>EH1261102</t>
  </si>
  <si>
    <t>M20x1-ISO2 (6H) DIN 374 Maschi</t>
  </si>
  <si>
    <t>EH1261166</t>
  </si>
  <si>
    <t>M14x1.25-ISO2 (6H) DIN 374 Maschi</t>
  </si>
  <si>
    <t>EH1475555</t>
  </si>
  <si>
    <t>G 5/8 DIN ISO 228 DIN 5156 Maschi</t>
  </si>
  <si>
    <t>EH1691712</t>
  </si>
  <si>
    <t>7/16-14 UNC-2B DIN 376 Maschi</t>
  </si>
  <si>
    <t>EH1790761</t>
  </si>
  <si>
    <t>5/16-24 UNF-2B DIN 371 Maschi</t>
  </si>
  <si>
    <t>EH1790762</t>
  </si>
  <si>
    <t>3/8-24 UNF-2B DIN 371 Maschi</t>
  </si>
  <si>
    <t>EI0050034</t>
  </si>
  <si>
    <t>EI0050040</t>
  </si>
  <si>
    <t>M2.5-ISO2 (6H) DIN 371 Maschi</t>
  </si>
  <si>
    <t>EI0050174</t>
  </si>
  <si>
    <t>M10-ISO2 (6H) DIN 371 Maschi</t>
  </si>
  <si>
    <t>EI0051246</t>
  </si>
  <si>
    <t>EI0051312</t>
  </si>
  <si>
    <t>ER20VGD06</t>
  </si>
  <si>
    <t>PINZA A TENUTA STAGNA</t>
  </si>
  <si>
    <t>ER20VGD08</t>
  </si>
  <si>
    <t>ER32VGD06</t>
  </si>
  <si>
    <t>ER32VGD08</t>
  </si>
  <si>
    <t>ER32VGD10</t>
  </si>
  <si>
    <t>ER32VGD12</t>
  </si>
  <si>
    <t>ER32VGD16</t>
  </si>
  <si>
    <t>ER32VGD20</t>
  </si>
  <si>
    <t>ET0705174</t>
  </si>
  <si>
    <t>EV10800010</t>
  </si>
  <si>
    <t>EV10820026</t>
  </si>
  <si>
    <t>Maschi M1.8-ISO2 (6H) DIN 371</t>
  </si>
  <si>
    <t>H15250610</t>
  </si>
  <si>
    <t>ø16/16x92/32 Frese cilindriche   Multicu</t>
  </si>
  <si>
    <t>HKM 21.01 L115</t>
  </si>
  <si>
    <t>I021120813</t>
  </si>
  <si>
    <t>C5-08               M3</t>
  </si>
  <si>
    <t>0018 KT</t>
  </si>
  <si>
    <t>SAFETYIMPERO-inserti</t>
  </si>
  <si>
    <t>utensili Impero</t>
  </si>
  <si>
    <t>I021151013</t>
  </si>
  <si>
    <t>D5-10               M3</t>
  </si>
  <si>
    <t>I021161213</t>
  </si>
  <si>
    <t>D6-12               M3</t>
  </si>
  <si>
    <t>I103042060</t>
  </si>
  <si>
    <t>30X4X200          T2000S</t>
  </si>
  <si>
    <t>0018 KV</t>
  </si>
  <si>
    <t>barrette</t>
  </si>
  <si>
    <t>I189020011</t>
  </si>
  <si>
    <t>S10M-SEUCL 06</t>
  </si>
  <si>
    <t>0018 B1</t>
  </si>
  <si>
    <t>utens.torn.int</t>
  </si>
  <si>
    <t>I3200000010663</t>
  </si>
  <si>
    <t>CCMT 060202E-FM:T8330</t>
  </si>
  <si>
    <t>0018 A2</t>
  </si>
  <si>
    <t>ins.torn.positivi</t>
  </si>
  <si>
    <t>I320002369</t>
  </si>
  <si>
    <t>VCGT 130308-PM5     5635</t>
  </si>
  <si>
    <t>I6A0001310</t>
  </si>
  <si>
    <t>US 44012-T15P</t>
  </si>
  <si>
    <t>0018 V2</t>
  </si>
  <si>
    <t>altri ricambi</t>
  </si>
  <si>
    <t>M101.08.25</t>
  </si>
  <si>
    <t>A CENTR."A" 2,5X8 M35</t>
  </si>
  <si>
    <t>0087</t>
  </si>
  <si>
    <t>FIUM UTENSILI</t>
  </si>
  <si>
    <t>M111.125.4</t>
  </si>
  <si>
    <t>PUNTE CENTR.60° 4X12,5</t>
  </si>
  <si>
    <t>M111.25.8</t>
  </si>
  <si>
    <t>PUNTE CENTR.60° 8X25</t>
  </si>
  <si>
    <t>M121.0315.1</t>
  </si>
  <si>
    <t>PUNTE CENTR."R" 1X3,15</t>
  </si>
  <si>
    <t>M121.04.1</t>
  </si>
  <si>
    <t>PUNTE CENTR."R" 1X4</t>
  </si>
  <si>
    <t>M121.05.15</t>
  </si>
  <si>
    <t>PUNTE CENTR."R" 1,5X5</t>
  </si>
  <si>
    <t>M121.05.2</t>
  </si>
  <si>
    <t>PUNTE CENTR."R" 2X5</t>
  </si>
  <si>
    <t>M121.063.2</t>
  </si>
  <si>
    <t>PUNTE CENTR."R" 2X6,3</t>
  </si>
  <si>
    <t>M121.10.3</t>
  </si>
  <si>
    <t>PUNTE CENTR."R" 3X10</t>
  </si>
  <si>
    <t>M141.05.2</t>
  </si>
  <si>
    <t>PUNTE CENTR.RINF. 2X5</t>
  </si>
  <si>
    <t>M141.125.5</t>
  </si>
  <si>
    <t>PUNTE CENTR.RINF. 5X12,5</t>
  </si>
  <si>
    <t>M150.12.4</t>
  </si>
  <si>
    <t>PUNTE CENTR.90° 4X12</t>
  </si>
  <si>
    <t>M161.04.16</t>
  </si>
  <si>
    <t>PUNTE CENTR.SIN. 1,6X4</t>
  </si>
  <si>
    <t>M161.05.2</t>
  </si>
  <si>
    <t>PUNTE CENTR.SIN. 2X5</t>
  </si>
  <si>
    <t>M170.04.16</t>
  </si>
  <si>
    <t>A CENTRARE"R"SIN.1,6X4</t>
  </si>
  <si>
    <t>M170.05.2</t>
  </si>
  <si>
    <t>A CENTRARE"R"SIN.2X5</t>
  </si>
  <si>
    <t>M192.06</t>
  </si>
  <si>
    <t>PUNTE NC 90°  6  EL.SINISTRA</t>
  </si>
  <si>
    <t>M255.02,5</t>
  </si>
  <si>
    <t>PUNTE A GRAD.CORTE 2,5 TS 90°</t>
  </si>
  <si>
    <t>M255.08</t>
  </si>
  <si>
    <t>PUNTE A GRAD.CORTE M 8 TS 90°</t>
  </si>
  <si>
    <t>M256.05</t>
  </si>
  <si>
    <t>PUNTE A GRAD.CORTE M 5 T.CIL.</t>
  </si>
  <si>
    <t>M257.10</t>
  </si>
  <si>
    <t>PUNTE A GRAD.LUNGHE M 10 T.90°</t>
  </si>
  <si>
    <t>M280.04</t>
  </si>
  <si>
    <t>C.PIANO X ALBERI FIL.M 4</t>
  </si>
  <si>
    <t>M280.05</t>
  </si>
  <si>
    <t>C.PIANO X ALBERI FIL.M 5</t>
  </si>
  <si>
    <t>M280.10</t>
  </si>
  <si>
    <t>C.PIANO X ALBERI FIL.M 10</t>
  </si>
  <si>
    <t>M280.12</t>
  </si>
  <si>
    <t>C.PIANO X ALBERI FIL.M 12</t>
  </si>
  <si>
    <t>M285.03</t>
  </si>
  <si>
    <t>PUNTE PER ALBERI FIL.M 3</t>
  </si>
  <si>
    <t>M285.04</t>
  </si>
  <si>
    <t>PUNTE PER ALBERI FIL.M 4</t>
  </si>
  <si>
    <t>M285.05</t>
  </si>
  <si>
    <t>PUNTE PER ALBERI FIL.M 5</t>
  </si>
  <si>
    <t>M285.10</t>
  </si>
  <si>
    <t>PUNTE PER ALBERI FIL.M 10</t>
  </si>
  <si>
    <t>M3832.115.64</t>
  </si>
  <si>
    <t>FRESE VITI 90°* 11,5X6,4   TIN</t>
  </si>
  <si>
    <t>M3832.15.84</t>
  </si>
  <si>
    <t>FRESE VITI 90°* 15,0X8,4   TIN</t>
  </si>
  <si>
    <t>M3832.19.105</t>
  </si>
  <si>
    <t>FRESE VITI 90°* 19,0X10,5  TIN</t>
  </si>
  <si>
    <t>M421.08</t>
  </si>
  <si>
    <t>FRESE 1 DENTE 90°  8</t>
  </si>
  <si>
    <t>M4307.15</t>
  </si>
  <si>
    <t>FRESE  3 DENTI 90° 15      HSS</t>
  </si>
  <si>
    <t>M439.16,5</t>
  </si>
  <si>
    <t>FRESE  3 DENTI 30° 16,5</t>
  </si>
  <si>
    <t>M45709020</t>
  </si>
  <si>
    <t>0.2/3x40/0.3 FRAISA Frese cilindriche Mi</t>
  </si>
  <si>
    <t>M45709120</t>
  </si>
  <si>
    <t>1.5/3x40/2.25 FRAISA Frese cilindriche M</t>
  </si>
  <si>
    <t>M45785040</t>
  </si>
  <si>
    <t>ø0.4/3x39/1Frese con estremità emisferic</t>
  </si>
  <si>
    <t>M5020</t>
  </si>
  <si>
    <t>MASCHIAT.M3-M12 ISO40 69871 G1</t>
  </si>
  <si>
    <t>M5714070</t>
  </si>
  <si>
    <t>ø0.7/3x40/0.8Frese cilindriche   Microcu</t>
  </si>
  <si>
    <t>M5714090</t>
  </si>
  <si>
    <t>ø0.9/3x40/1.1Frese cilindriche   Microcu</t>
  </si>
  <si>
    <t>M5714172</t>
  </si>
  <si>
    <t>ø2.8/3x50/3.4Frese cilindriche   Microcu</t>
  </si>
  <si>
    <t>M5784050</t>
  </si>
  <si>
    <t>ø0.5/3x40/0.6Frese con estremità emisfer</t>
  </si>
  <si>
    <t>M5784090</t>
  </si>
  <si>
    <t>ø0.9/3x40/1.1Frese con estremità emisfer</t>
  </si>
  <si>
    <t>M5784132</t>
  </si>
  <si>
    <t>ø1.8/3x50/2.2Frese con estremità emisfer</t>
  </si>
  <si>
    <t>M5784172</t>
  </si>
  <si>
    <t>ø2.8/3x50/3.4Frese con estremità emisfer</t>
  </si>
  <si>
    <t>M5786050</t>
  </si>
  <si>
    <t>M82X5.0,25</t>
  </si>
  <si>
    <t>MICROPUNTE M.D. 5XD 0,25</t>
  </si>
  <si>
    <t>M82X5.0,30</t>
  </si>
  <si>
    <t>MICROPUNTE M.D. 5XD 0,30</t>
  </si>
  <si>
    <t>P0540450</t>
  </si>
  <si>
    <t>ø10/10x72/22Frese cilindriche   Supracut</t>
  </si>
  <si>
    <t>0088 HSS</t>
  </si>
  <si>
    <t>frese ut.li HSS</t>
  </si>
  <si>
    <t>P0540501</t>
  </si>
  <si>
    <t>ø12/12x83/26Frese cilindriche   Supracut</t>
  </si>
  <si>
    <t>P15222610</t>
  </si>
  <si>
    <t>ø16/16x92/32Frese cilindriche   NX-NVD</t>
  </si>
  <si>
    <t>P15250450</t>
  </si>
  <si>
    <t>ø10/10x72/22Frese cilindriche   Multicut</t>
  </si>
  <si>
    <t>270800000069</t>
  </si>
  <si>
    <t>MANDR.SK40 -1606-TR36X115 COD.800000069</t>
  </si>
  <si>
    <t>E3214089</t>
  </si>
  <si>
    <t>M7 x 1 - 6H DIN ISO 1502 Calibro</t>
  </si>
  <si>
    <t>0570</t>
  </si>
  <si>
    <t>FRAISA TAMPONI</t>
  </si>
  <si>
    <t>E3214161</t>
  </si>
  <si>
    <t>M9 x 1.25 - 6H DIN ISO 1502 Calibro</t>
  </si>
  <si>
    <t>E3214175</t>
  </si>
  <si>
    <t>M11 x 1.5 - 6H DIN ISO 1502 Calibro</t>
  </si>
  <si>
    <t>E3214240</t>
  </si>
  <si>
    <t>M12 x 1.75 - 6H DIN ISO 1502 Calibro</t>
  </si>
  <si>
    <t>E3214244</t>
  </si>
  <si>
    <t>M14 x 2 - 6H DIN ISO 1502 Calibro</t>
  </si>
  <si>
    <t>E3214312</t>
  </si>
  <si>
    <t>M18 x 2.5 - 6H DIN ISO 1502 Calibro</t>
  </si>
  <si>
    <t>E3214314</t>
  </si>
  <si>
    <t>M20 x 2.5 - 6H DIN ISO 1502 Calibro</t>
  </si>
  <si>
    <t>E3214320</t>
  </si>
  <si>
    <t>M24 x 3 - 6H DIN ISO 1502 Calibro</t>
  </si>
  <si>
    <t>E3214374</t>
  </si>
  <si>
    <t>M30 x 3.5 - 6H DIN ISO 1502 Calibro</t>
  </si>
  <si>
    <t>E3217034</t>
  </si>
  <si>
    <t>M2 x 0.4 - 6G DIN ISO 1502 Calibro</t>
  </si>
  <si>
    <t>E3217044</t>
  </si>
  <si>
    <t>M3 x 0.5 - 6G DIN ISO 1502 Calibro</t>
  </si>
  <si>
    <t>E3217058</t>
  </si>
  <si>
    <t>M4 x 0.7 - 6G DIN ISO 1502 Calibro</t>
  </si>
  <si>
    <t>E3217084</t>
  </si>
  <si>
    <t>M5 x 0.8 - 6G DIN ISO 1502 Calibro</t>
  </si>
  <si>
    <t>E3217088</t>
  </si>
  <si>
    <t>M6 x 1 - 6G DIN ISO 1502 Calibro</t>
  </si>
  <si>
    <t>E3217160</t>
  </si>
  <si>
    <t>M8 x 1.25 - 6G DIN ISO 1502 Calibro</t>
  </si>
  <si>
    <t>E3217174</t>
  </si>
  <si>
    <t>M10 x 1.5 - 6G DIN ISO 1502 Calibro</t>
  </si>
  <si>
    <t>E3226034</t>
  </si>
  <si>
    <t>M2 x 0.4 -  LH-6H DIN ISO 1502 Calibro</t>
  </si>
  <si>
    <t>E3226044</t>
  </si>
  <si>
    <t>M3 x 0.5 -  LH-6H DIN ISO 1502 Calibro</t>
  </si>
  <si>
    <t>E3226058</t>
  </si>
  <si>
    <t>M4 x 0.7 -  LH-6H DIN ISO 1502 Calibro</t>
  </si>
  <si>
    <t>E3226084</t>
  </si>
  <si>
    <t>M5 x 0.8 -  LH-6H DIN ISO 1502 Calibro</t>
  </si>
  <si>
    <t>E3226088</t>
  </si>
  <si>
    <t>M6 x 1 -  LH-6H DIN ISO 1502 Calibro</t>
  </si>
  <si>
    <t>E3226089</t>
  </si>
  <si>
    <t>M7 x 1 -  LH-6H DIN ISO 1502 Calibro</t>
  </si>
  <si>
    <t>E3226240</t>
  </si>
  <si>
    <t>M12 x 1.75 -  LH-6H DIN ISO 1502 Calibro</t>
  </si>
  <si>
    <t>E3226244</t>
  </si>
  <si>
    <t>M14 x 2 -  LH-6H DIN ISO 1502 Calibro</t>
  </si>
  <si>
    <t>E3226312</t>
  </si>
  <si>
    <t>M18 x 2.5 -  LH-6H DIN ISO 1502 Calibro</t>
  </si>
  <si>
    <t>E3402046</t>
  </si>
  <si>
    <t>M4 x 0.5 - 6H DIN ISO 1502 Calibro</t>
  </si>
  <si>
    <t>E3402052</t>
  </si>
  <si>
    <t>M8 x 0.5 - 6H DIN ISO 1502 Calibro</t>
  </si>
  <si>
    <t>E3402054</t>
  </si>
  <si>
    <t>M10 x 0.5 - 6H DIN ISO 1502 Calibro</t>
  </si>
  <si>
    <t>E3402078</t>
  </si>
  <si>
    <t>M20 x 0.75 - 6H DIN ISO 1502 Calibro</t>
  </si>
  <si>
    <t>E3402091</t>
  </si>
  <si>
    <t>M9 x 1 - 6H DIN ISO 1502 Calibro</t>
  </si>
  <si>
    <t>E3402168</t>
  </si>
  <si>
    <t>M16 x 1.25 - 6H DIN ISO 1502 Calibro</t>
  </si>
  <si>
    <t>E3402170</t>
  </si>
  <si>
    <t>M18 x 1.25 - 6H DIN ISO 1502 Calibro</t>
  </si>
  <si>
    <t>E3402179</t>
  </si>
  <si>
    <t>M15 x 1.5 - 6H DIN ISO 1502 Calibro</t>
  </si>
  <si>
    <t>E3402191</t>
  </si>
  <si>
    <t>M27 x 1.5 - 6H DIN ISO 1502 Calibro</t>
  </si>
  <si>
    <t>E3402202</t>
  </si>
  <si>
    <t>M38 x 1.5 - 6H DIN ISO 1502 Calibro</t>
  </si>
  <si>
    <t>E3402250</t>
  </si>
  <si>
    <t>M20 x 2 - 6H DIN ISO 1502 Calibro</t>
  </si>
  <si>
    <t>E3402252</t>
  </si>
  <si>
    <t>M22 x 2 - 6H DIN ISO 1502 Calibro</t>
  </si>
  <si>
    <t>E3402255</t>
  </si>
  <si>
    <t>M25 x 2 - 6H DIN ISO 1502 Calibro</t>
  </si>
  <si>
    <t>E3402256</t>
  </si>
  <si>
    <t>M26 x 2 - 6H DIN ISO 1502 Calibro</t>
  </si>
  <si>
    <t>E3402260</t>
  </si>
  <si>
    <t>M30 x 2 - 6H DIN ISO 1502 Calibro</t>
  </si>
  <si>
    <t>E3576555</t>
  </si>
  <si>
    <t>G    5/8 - 14 DIN EN ISO 228-2 Calibro</t>
  </si>
  <si>
    <t>E3576557</t>
  </si>
  <si>
    <t>G    7/8 - 14 DIN EN ISO 228-2 Calibro</t>
  </si>
  <si>
    <t>E3690703</t>
  </si>
  <si>
    <t>4 - 40 UNC - 2B ANSI B 1.2 Calibro</t>
  </si>
  <si>
    <t>E3690704</t>
  </si>
  <si>
    <t>5 - 40 UNC - 2B ANSI B 1.2 Calibro</t>
  </si>
  <si>
    <t>E3750756</t>
  </si>
  <si>
    <t>6 - 40 UNF - 2B ANSI B 1.2 Calibro</t>
  </si>
  <si>
    <t>E4241034</t>
  </si>
  <si>
    <t>M2 x 0.4 - 6g DIN ISO 1502 Calibro</t>
  </si>
  <si>
    <t>E4241040</t>
  </si>
  <si>
    <t>M2.5 x 0.45 - 6g DIN ISO 1502 Calibro</t>
  </si>
  <si>
    <t>E4241044</t>
  </si>
  <si>
    <t>M3 x 0.5 - 6g DIN ISO 1502 Calibro</t>
  </si>
  <si>
    <t>E4241058</t>
  </si>
  <si>
    <t>M4 x 0.7 - 6g DIN ISO 1502 Calibro</t>
  </si>
  <si>
    <t>E4242244</t>
  </si>
  <si>
    <t>M14 x 2 - 6g DIN ISO 1502 Calibro</t>
  </si>
  <si>
    <t>E4242246</t>
  </si>
  <si>
    <t>M16 x 2 - 6g DIN ISO 1502 Calibro</t>
  </si>
  <si>
    <t>E4242312</t>
  </si>
  <si>
    <t>M18 x 2.5 - 6g DIN ISO 1502 Calibro</t>
  </si>
  <si>
    <t>E4242316</t>
  </si>
  <si>
    <t>M22 x 2.5 - 6g DIN ISO 1502 Calibro</t>
  </si>
  <si>
    <t>E4242320</t>
  </si>
  <si>
    <t>M24 x 3 - 6g DIN ISO 1502 Calibro</t>
  </si>
  <si>
    <t>E4242322</t>
  </si>
  <si>
    <t>M27 x 3 - 6g DIN ISO 1502 Calibro</t>
  </si>
  <si>
    <t>E4242374</t>
  </si>
  <si>
    <t>M30 x 3.5 - 6g DIN ISO 1502 Calibro</t>
  </si>
  <si>
    <t>E4253044</t>
  </si>
  <si>
    <t>M3 x 0.5 -  LH-6g DIN ISO 1502 Calibro</t>
  </si>
  <si>
    <t>E4253058</t>
  </si>
  <si>
    <t>M4 x 0.7 -  LH-6g DIN ISO 1502 Calibro</t>
  </si>
  <si>
    <t>E4253240</t>
  </si>
  <si>
    <t>M12 x 1.75 -  LH-6g DIN ISO 1502 Calibro</t>
  </si>
  <si>
    <t>E4253244</t>
  </si>
  <si>
    <t>M14 x 2 -  LH-6g DIN ISO 1502 Calibro</t>
  </si>
  <si>
    <t>E4253314</t>
  </si>
  <si>
    <t>M20 x 2.5 -  LH-6g DIN ISO 1502 Calibro</t>
  </si>
  <si>
    <t>E4420050</t>
  </si>
  <si>
    <t>M6 x 0.5 - 6g DIN ISO 1502 Calibro</t>
  </si>
  <si>
    <t>E4420054</t>
  </si>
  <si>
    <t>M10 x 0.5 - 6g DIN ISO 1502 Calibro</t>
  </si>
  <si>
    <t>E4420095</t>
  </si>
  <si>
    <t>M13 x 1 - 6g DIN ISO 1502 Calibro</t>
  </si>
  <si>
    <t>E4420108</t>
  </si>
  <si>
    <t>M26 x 1 - 6g DIN ISO 1502 Calibro</t>
  </si>
  <si>
    <t>E4420182</t>
  </si>
  <si>
    <t>M18 x 1.5 - 6g DIN ISO 1502 Calibro</t>
  </si>
  <si>
    <t>E4420248</t>
  </si>
  <si>
    <t>M18 x 2 - 6g DIN ISO 1502 Calibro</t>
  </si>
  <si>
    <t>E4420255</t>
  </si>
  <si>
    <t>M25 x 2 - 6g DIN ISO 1502 Calibro</t>
  </si>
  <si>
    <t>E4420256</t>
  </si>
  <si>
    <t>M26 x 2 - 6g DIN ISO 1502 Calibro</t>
  </si>
  <si>
    <t>E4420258</t>
  </si>
  <si>
    <t>M28 x 2 - 6g DIN ISO 1502 Calibro</t>
  </si>
  <si>
    <t>E4420282</t>
  </si>
  <si>
    <t>M52 x 2 - 6g DIN ISO 1502 Calibro</t>
  </si>
  <si>
    <t>E4421048</t>
  </si>
  <si>
    <t>M5 x 0.5 - 6g DIN ISO 1502 Calibro</t>
  </si>
  <si>
    <t>E4421052</t>
  </si>
  <si>
    <t>M8 x 0.5 - 6g DIN ISO 1502 Calibro</t>
  </si>
  <si>
    <t>E4421054</t>
  </si>
  <si>
    <t>E4421108</t>
  </si>
  <si>
    <t>E4421179</t>
  </si>
  <si>
    <t>M15 x 1.5 - 6g DIN ISO 1502 Calibro</t>
  </si>
  <si>
    <t>E4580557</t>
  </si>
  <si>
    <t>E4581555</t>
  </si>
  <si>
    <t>E4581557</t>
  </si>
  <si>
    <t>E4700703</t>
  </si>
  <si>
    <t>4 - 40 UNC - 2A BS 919 Calibro</t>
  </si>
  <si>
    <t>E4700704</t>
  </si>
  <si>
    <t>5 - 40 UNC - 2A BS 919 Calibro</t>
  </si>
  <si>
    <t>E4700705</t>
  </si>
  <si>
    <t>6 - 32 UNC - 2A BS 919 Calibro</t>
  </si>
  <si>
    <t>E4700706</t>
  </si>
  <si>
    <t>8 - 32 UNC - 2A BS 919 Calibro</t>
  </si>
  <si>
    <t>E5000001</t>
  </si>
  <si>
    <t>1 - H7 DIN 7150-2 Calibro</t>
  </si>
  <si>
    <t>E5000033</t>
  </si>
  <si>
    <t>33 - H7 DIN 7150-2 Calibro</t>
  </si>
  <si>
    <t>E5000046</t>
  </si>
  <si>
    <t>46 - H7 DIN 7150-2 Calibro</t>
  </si>
  <si>
    <t>E5020008</t>
  </si>
  <si>
    <t>8 - H6 DIN 7150-2 Calibro</t>
  </si>
  <si>
    <t>E3212312</t>
  </si>
  <si>
    <t>M18 X 2.5 -6H DIN ISO 1502 Calibro</t>
  </si>
  <si>
    <t>E3400108</t>
  </si>
  <si>
    <t>M26 X 1 -6H DIN ISO 1502 Calibro</t>
  </si>
  <si>
    <t>E3402209</t>
  </si>
  <si>
    <t>M47 X 1.5-6H DIN ISO 1502 Calibro</t>
  </si>
  <si>
    <t>E3402215</t>
  </si>
  <si>
    <t>M54 X 1.5-6H DIN ISO 1502 Calibro</t>
  </si>
  <si>
    <t>E4253034</t>
  </si>
  <si>
    <t>M2 X 0.4 -LH -6g DIN ISO 1502 Calibro</t>
  </si>
  <si>
    <t>E4420168</t>
  </si>
  <si>
    <t>M16 X 1.25 -6g DIN ISO 1502 Calibro</t>
  </si>
  <si>
    <t>E4420170</t>
  </si>
  <si>
    <t>M18 X 1.25 -6g DIN ISO 1502 Calibro</t>
  </si>
  <si>
    <t>E4421163</t>
  </si>
  <si>
    <t>M11 X 1.25 -6g DIN ISO 1502 Calibro</t>
  </si>
  <si>
    <t>E4421168</t>
  </si>
  <si>
    <t>E4421170</t>
  </si>
  <si>
    <t>E5300004</t>
  </si>
  <si>
    <t>ANELLO LISCIO  MM.4</t>
  </si>
  <si>
    <t>E5300005</t>
  </si>
  <si>
    <t>ANELLO LISCIO  MM.5</t>
  </si>
  <si>
    <t>E5300008</t>
  </si>
  <si>
    <t>ANELLO LISCIO  MM.8</t>
  </si>
  <si>
    <t>E5300009</t>
  </si>
  <si>
    <t>ANELLO LISCIO  MM.9</t>
  </si>
  <si>
    <t>E5300011</t>
  </si>
  <si>
    <t>ANELLO LISCIO  MM.11</t>
  </si>
  <si>
    <t>E5300013</t>
  </si>
  <si>
    <t>ANELLO LISCIO  MM.13</t>
  </si>
  <si>
    <t>E5300016</t>
  </si>
  <si>
    <t>ANELLO LISCIO  MM.16</t>
  </si>
  <si>
    <t>E5300019</t>
  </si>
  <si>
    <t>ANELLO LISCIO  MM.19</t>
  </si>
  <si>
    <t>77002027029</t>
  </si>
  <si>
    <t>TRACCIATORE DIGITALE  MM.200</t>
  </si>
  <si>
    <t>77008086001</t>
  </si>
  <si>
    <t>TAMPONE LISCIO  P-NP  MM.2   H7</t>
  </si>
  <si>
    <t>77008086002</t>
  </si>
  <si>
    <t>TAMPONE LISCIO  P-NP  MM.3   H7</t>
  </si>
  <si>
    <t>77008086006</t>
  </si>
  <si>
    <t>TAMPONE LISCIO  P-NP  MM.6  H7</t>
  </si>
  <si>
    <t>77008086012</t>
  </si>
  <si>
    <t>TAMPONE LISCIO  P-NP  MM.12  H7</t>
  </si>
  <si>
    <t>77008086014</t>
  </si>
  <si>
    <t>TAMPONE LISCIO  P-NP  MM.14  H7</t>
  </si>
  <si>
    <t>77008088304</t>
  </si>
  <si>
    <t>TAMPONE FILETT. P-NP  M4   6H</t>
  </si>
  <si>
    <t>77008088305</t>
  </si>
  <si>
    <t>TAMPONE FILETT. P-NP  M5   6H</t>
  </si>
  <si>
    <t>77008088306</t>
  </si>
  <si>
    <t>TAMPONE FILETT. P-NP  M6   6H</t>
  </si>
  <si>
    <t>77008088310</t>
  </si>
  <si>
    <t>TAMPONE FILETT. P-NP  M10   6H</t>
  </si>
  <si>
    <t>77008088312</t>
  </si>
  <si>
    <t>TAMPONE FILETT. P-NP  M12</t>
  </si>
  <si>
    <t>77008088323</t>
  </si>
  <si>
    <t>TAMPONE FILETT. P-NP  M39x4  6H</t>
  </si>
  <si>
    <t>77008088420</t>
  </si>
  <si>
    <t>ANELLO PASSA  M30  6g</t>
  </si>
  <si>
    <t>77008088513</t>
  </si>
  <si>
    <t>TAMPONE FILETT. P-NP  M8x1 6H</t>
  </si>
  <si>
    <t>77008088546</t>
  </si>
  <si>
    <t>TAMPONE P-NP  M30X1  6H</t>
  </si>
  <si>
    <t>77008088560</t>
  </si>
  <si>
    <t>TAMPONE FILETT. P-NP  M36X2 6H</t>
  </si>
  <si>
    <t>77008088573</t>
  </si>
  <si>
    <t>TAMPONE FILETT. P-NP  M9x1 6H</t>
  </si>
  <si>
    <t>77008088588</t>
  </si>
  <si>
    <t>TAMPONE FILETT. P-NP  M26X1 6H</t>
  </si>
  <si>
    <t>77008088591</t>
  </si>
  <si>
    <t>TAMPONE FILETT. P-NP  M28X1 6H</t>
  </si>
  <si>
    <t>77008088593</t>
  </si>
  <si>
    <t>TAMPONE FILETT. P-NP  M28X2 6H</t>
  </si>
  <si>
    <t>77008088611</t>
  </si>
  <si>
    <t>ANELLO FILETT.PASSA M8X0.50</t>
  </si>
  <si>
    <t>77008088624</t>
  </si>
  <si>
    <t>ANELLO PASSA  M14x1.25 6g</t>
  </si>
  <si>
    <t>77008088628</t>
  </si>
  <si>
    <t>ANELLO PASSA M18x1</t>
  </si>
  <si>
    <t>77008088638</t>
  </si>
  <si>
    <t>ANELLO PASSA  M24X1.5 6g</t>
  </si>
  <si>
    <t>77008088647</t>
  </si>
  <si>
    <t>ANELLO PASSA  M30x1.5  6g</t>
  </si>
  <si>
    <t>77008088663</t>
  </si>
  <si>
    <t>ANELLO FILETT.PASSA M38X2</t>
  </si>
  <si>
    <t>77008088689</t>
  </si>
  <si>
    <t>ANELLO FILET.PASSA  M26X1.5</t>
  </si>
  <si>
    <t>77008088734</t>
  </si>
  <si>
    <t>ANELLO PASSA  GAS 5/8</t>
  </si>
  <si>
    <t>77008088919</t>
  </si>
  <si>
    <t>ANELLO FILETT. NON PASSA  M10X1</t>
  </si>
  <si>
    <t>77008088955</t>
  </si>
  <si>
    <t>ANELLO  NP  M24X1.5 6g</t>
  </si>
  <si>
    <t>012DHL201203</t>
  </si>
  <si>
    <t>UTENSILE DURACARB DHL 201 2020-3</t>
  </si>
  <si>
    <t>012DHL211254</t>
  </si>
  <si>
    <t>UTENSILE DURACARB DHL 211 2525-4</t>
  </si>
  <si>
    <t>012DHR211253</t>
  </si>
  <si>
    <t>UTENSILE DURACARB DHR 211 2525-3</t>
  </si>
  <si>
    <t>061CI080100</t>
  </si>
  <si>
    <t>CILINDRETTO M.D.MM.8X100</t>
  </si>
  <si>
    <t>172SP24085NZ1</t>
  </si>
  <si>
    <t>FRESA 1T. MM.14X28X100 cod.SP24085NZ1</t>
  </si>
  <si>
    <t>236K4EN20C4T</t>
  </si>
  <si>
    <t>FRESA K4EN MM.20  C4T TIALN</t>
  </si>
  <si>
    <t>236K4VLM06</t>
  </si>
  <si>
    <t>FRESA VISION K4VLM MM.6</t>
  </si>
  <si>
    <t>236K4VLM12</t>
  </si>
  <si>
    <t>FRESA VISION K4VLM MM.12</t>
  </si>
  <si>
    <t>236K6EN060E</t>
  </si>
  <si>
    <t>FRESA K6EN MM.6    C6T TIALN</t>
  </si>
  <si>
    <t>236K6EN080E</t>
  </si>
  <si>
    <t>FRESA K6EN MM.8    C6T TIALN</t>
  </si>
  <si>
    <t>267QEGD2525L22</t>
  </si>
  <si>
    <t>UTENSILE  QEGD 2525 L-22</t>
  </si>
  <si>
    <t>267QFGD2525L2252H</t>
  </si>
  <si>
    <t>UTENSILE  QFGD 2525 L-22-52H</t>
  </si>
  <si>
    <t>500V279918001002</t>
  </si>
  <si>
    <t>P.TA TASTATORE 90° M2.5 V279.918001.002</t>
  </si>
  <si>
    <t>P15250501</t>
  </si>
  <si>
    <t>ø12/12x83/26Frese cilindriche   Multicut</t>
  </si>
  <si>
    <t>P15254501</t>
  </si>
  <si>
    <t>ø12/12x83/26 Frese cilindriche   Multicu</t>
  </si>
  <si>
    <t>P15307450</t>
  </si>
  <si>
    <t>10/10x72/23 FRAISA Frese cilindriche NB-</t>
  </si>
  <si>
    <t>P15336684</t>
  </si>
  <si>
    <t>20/20x104/38 FRAISA Frese cilindriche NB</t>
  </si>
  <si>
    <t>P45317682</t>
  </si>
  <si>
    <t>20/20x104/38 FRAISA Frese cilindriche NF</t>
  </si>
  <si>
    <t>P45319260</t>
  </si>
  <si>
    <t>5/6x57/13 r 0.5 FRAISA Frese toriche NF-</t>
  </si>
  <si>
    <t>P45319385</t>
  </si>
  <si>
    <t>ø8/8x63/19  r 0.2Frese toriche</t>
  </si>
  <si>
    <t>P45319393</t>
  </si>
  <si>
    <t>ø8/8x63/19  r 1.5 Frese toriche   NF-RNV</t>
  </si>
  <si>
    <t>P45319453</t>
  </si>
  <si>
    <t>ø10/10x72/22  r 1.5Frese toriche</t>
  </si>
  <si>
    <t>P45319496</t>
  </si>
  <si>
    <t>12/12x83/26 r 0.2 FRAISA Frese toriche N</t>
  </si>
  <si>
    <t>P45319501</t>
  </si>
  <si>
    <t>12/12x83/26 r 1 FRAISA Frese toriche NF-</t>
  </si>
  <si>
    <t>P45319608</t>
  </si>
  <si>
    <t>16/16x92/32 r 1 FRAISA Frese toriche NF-</t>
  </si>
  <si>
    <t>P45333430</t>
  </si>
  <si>
    <t>ø9.5/10x72/19 Frese cilindriche   NF-NV3</t>
  </si>
  <si>
    <t>P45333682</t>
  </si>
  <si>
    <t>20/20x104/32 FRAISA Frese cilindriche NF</t>
  </si>
  <si>
    <t>P45371450</t>
  </si>
  <si>
    <t>ø10/10x72/22 Frese cilindriche   NF-RP</t>
  </si>
  <si>
    <t>P5314300</t>
  </si>
  <si>
    <t>ø6/6x57/13Frese cilindriche   SX-N</t>
  </si>
  <si>
    <t>P5314450</t>
  </si>
  <si>
    <t>ø10/10x72/22Frese cilindriche   SX-N</t>
  </si>
  <si>
    <t>P5314501</t>
  </si>
  <si>
    <t>ø12/12x83/26Frese cilindriche   SX-N</t>
  </si>
  <si>
    <t>P5314610</t>
  </si>
  <si>
    <t>ø16/16x92/32Frese cilindriche   SX-N</t>
  </si>
  <si>
    <t>P5325610</t>
  </si>
  <si>
    <t>ø16/16x92/17Frese cilindriche   NX-V</t>
  </si>
  <si>
    <t>P5355610</t>
  </si>
  <si>
    <t>16/16x92/32 FRAISA Frese cilindriche</t>
  </si>
  <si>
    <t>P5379450</t>
  </si>
  <si>
    <t>ø10/10x72/22Frese cilindriche   NX-FP</t>
  </si>
  <si>
    <t>P8221610</t>
  </si>
  <si>
    <t>ø16/16x144/84 Frese cilindriche   MB-NVD</t>
  </si>
  <si>
    <t>P8304501</t>
  </si>
  <si>
    <t>ø12/12x83/26 Frese cilindriche   NB-NVS</t>
  </si>
  <si>
    <t>P8600260</t>
  </si>
  <si>
    <t>ø5/6x57/10  Frese NX-NVDS</t>
  </si>
  <si>
    <t>P8600610</t>
  </si>
  <si>
    <t>ø16/16x92/32  Frese NX-NVDS</t>
  </si>
  <si>
    <t>TD 1.250-0110</t>
  </si>
  <si>
    <t>PUNTA TD 1.250-0110</t>
  </si>
  <si>
    <t>0083</t>
  </si>
  <si>
    <t>TUNNIT FRESE-UTENSIL</t>
  </si>
  <si>
    <t>TD 1.250-0240</t>
  </si>
  <si>
    <t>PUNTA TD 1.250-0240</t>
  </si>
  <si>
    <t>TD 1.250-0290</t>
  </si>
  <si>
    <t>PUNTA TD 1.250-0290</t>
  </si>
  <si>
    <t>TD 1.250-0310</t>
  </si>
  <si>
    <t>PUNTA TD 1.250-0310</t>
  </si>
  <si>
    <t>TD 1.250-0420</t>
  </si>
  <si>
    <t>PUNTA TD 1.250-0420</t>
  </si>
  <si>
    <t>TD 1.250-0510</t>
  </si>
  <si>
    <t>PUNTA TD 1.250-0510</t>
  </si>
  <si>
    <t>TD 1.250-0550</t>
  </si>
  <si>
    <t>PUNTA TD 1.250-0550</t>
  </si>
  <si>
    <t>TD 1.250-0560</t>
  </si>
  <si>
    <t>PUNTA TD 1.250-0560</t>
  </si>
  <si>
    <t>TD 1.250-0680</t>
  </si>
  <si>
    <t>PUNTA TD 1.250-0680</t>
  </si>
  <si>
    <t>TD 1.250-0730</t>
  </si>
  <si>
    <t>PUNTA TD 1.250-0730</t>
  </si>
  <si>
    <t>TD 1.250-0780</t>
  </si>
  <si>
    <t>PUNTA TD 1.250-0780</t>
  </si>
  <si>
    <t>TD 1.250-0790</t>
  </si>
  <si>
    <t>PUNTA TD 1.250-0790</t>
  </si>
  <si>
    <t>TD 1.250-0860</t>
  </si>
  <si>
    <t>PUNTA TD 1.250-0860</t>
  </si>
  <si>
    <t>TD 1.250-0890</t>
  </si>
  <si>
    <t>PUNTA TD 1.250-0890</t>
  </si>
  <si>
    <t>TD 1.250-0920</t>
  </si>
  <si>
    <t>PUNTA TD 1.250-0920</t>
  </si>
  <si>
    <t>TD 1.250-0930</t>
  </si>
  <si>
    <t>PUNTA TD 1.250-0930</t>
  </si>
  <si>
    <t>TD 1.250-0940</t>
  </si>
  <si>
    <t>PUNTA TD 1.250-0940</t>
  </si>
  <si>
    <t>TD 1.250-0950</t>
  </si>
  <si>
    <t>PUNTA TD 1.250-0950</t>
  </si>
  <si>
    <t>TD 1.250-0960</t>
  </si>
  <si>
    <t>PUNTA TD 1.250-0960</t>
  </si>
  <si>
    <t>TD 1.250-0990</t>
  </si>
  <si>
    <t>PUNTA TD 1.250-0990</t>
  </si>
  <si>
    <t>TD 1.250-1000</t>
  </si>
  <si>
    <t>PUNTA TD 1.250-1000</t>
  </si>
  <si>
    <t>TD 1.253-0410</t>
  </si>
  <si>
    <t>PUNTA TD 1.253-0410</t>
  </si>
  <si>
    <t>TD 1.253-0420</t>
  </si>
  <si>
    <t>PUNTA TD 1.253-0420</t>
  </si>
  <si>
    <t>TD 1.253-0570</t>
  </si>
  <si>
    <t>PUNTA TD 1.253-0570</t>
  </si>
  <si>
    <t>TD 1.253-0920</t>
  </si>
  <si>
    <t>PUNTA TD 1.253-0920</t>
  </si>
  <si>
    <t>TD 1.253-1250</t>
  </si>
  <si>
    <t>PUNTA TD 1.253-1250</t>
  </si>
  <si>
    <t>TD 1.300-0090</t>
  </si>
  <si>
    <t>PUNTA TD 1.300-0090</t>
  </si>
  <si>
    <t>TD 1.300-0260</t>
  </si>
  <si>
    <t>PUNTA TD 1.300-0260</t>
  </si>
  <si>
    <t>TD 1.300-0350</t>
  </si>
  <si>
    <t>PUNTA TD 1.300-0350</t>
  </si>
  <si>
    <t>TD 1.300-0380</t>
  </si>
  <si>
    <t>PUNTA TD 1.300-0380</t>
  </si>
  <si>
    <t>TD 1.300-0400</t>
  </si>
  <si>
    <t>PUNTA TD 1.300-0400</t>
  </si>
  <si>
    <t>TD 1.300-0450</t>
  </si>
  <si>
    <t>PUNTA TD 1.300-0450</t>
  </si>
  <si>
    <t>TD 1.300-0460</t>
  </si>
  <si>
    <t>PUNTA TD 1.300-0460</t>
  </si>
  <si>
    <t>TD 1.300-0490</t>
  </si>
  <si>
    <t>PUNTA TD 1.300-0490</t>
  </si>
  <si>
    <t>TD 1.300-0540</t>
  </si>
  <si>
    <t>PUNTA TD 1.300-0540</t>
  </si>
  <si>
    <t>TD 1.300-0550</t>
  </si>
  <si>
    <t>PUNTA TD 1.300-0550</t>
  </si>
  <si>
    <t>TD 1.300-0590</t>
  </si>
  <si>
    <t>PUNTA TD 1.300-0590</t>
  </si>
  <si>
    <t>TD 1.300-0640</t>
  </si>
  <si>
    <t>PUNTA TD 1.300-0640</t>
  </si>
  <si>
    <t>TD 1.300-0660</t>
  </si>
  <si>
    <t>PUNTA TD 1.300-0660</t>
  </si>
  <si>
    <t>TD 1.300-0740</t>
  </si>
  <si>
    <t>PUNTA TD 1.300-0740</t>
  </si>
  <si>
    <t>TD 1.300-0750</t>
  </si>
  <si>
    <t>PUNTA TD 1.300-0750</t>
  </si>
  <si>
    <t>TD 1.300-0760</t>
  </si>
  <si>
    <t>PUNTA TD 1.300-0760</t>
  </si>
  <si>
    <t>TD 1.300-0840</t>
  </si>
  <si>
    <t>PUNTA TD 1.300-0840</t>
  </si>
  <si>
    <t>TD 1.300-0880</t>
  </si>
  <si>
    <t>PUNTA TD 1.300-0880</t>
  </si>
  <si>
    <t>TD 1.300-0900</t>
  </si>
  <si>
    <t>PUNTA TD 1.300-0900</t>
  </si>
  <si>
    <t>TD 1.300-0910</t>
  </si>
  <si>
    <t>PUNTA TD 1.300-0910</t>
  </si>
  <si>
    <t>TD 1.300-0920</t>
  </si>
  <si>
    <t>PUNTA TD 1.300-0920</t>
  </si>
  <si>
    <t>TD 1.300-0950</t>
  </si>
  <si>
    <t>PUNTA TD 1.300-0950</t>
  </si>
  <si>
    <t>TD 1.300-1000</t>
  </si>
  <si>
    <t>PUNTA TD 1.300-1000</t>
  </si>
  <si>
    <t>TD 1.300-1020</t>
  </si>
  <si>
    <t>PUNTA TD 1.300-1020</t>
  </si>
  <si>
    <t>TD 1.300-1050</t>
  </si>
  <si>
    <t>PUNTA TD 1.300-1050</t>
  </si>
  <si>
    <t>TD 1.300-1150</t>
  </si>
  <si>
    <t>PUNTA TD 1.300-1150</t>
  </si>
  <si>
    <t>TD 1.350-0050</t>
  </si>
  <si>
    <t>PUNTA TD 1.350-0050</t>
  </si>
  <si>
    <t>TD 1.350-0300</t>
  </si>
  <si>
    <t>PUNTA TD 1.350-0300</t>
  </si>
  <si>
    <t>TD 1.350-0500</t>
  </si>
  <si>
    <t>PUNTA TD 1.350-0500</t>
  </si>
  <si>
    <t>TD 1.350-0550</t>
  </si>
  <si>
    <t>PUNTA TD 1.350-0550</t>
  </si>
  <si>
    <t>TD 1.400-0300</t>
  </si>
  <si>
    <t>PUNTA TD 1.400-0300</t>
  </si>
  <si>
    <t>TD 1.400-0800</t>
  </si>
  <si>
    <t>PUNTA TD 1.400-0800</t>
  </si>
  <si>
    <t>TM 3.1-0800</t>
  </si>
  <si>
    <t>FRESA TM 3.1-0800</t>
  </si>
  <si>
    <t>TM 3.2-0250</t>
  </si>
  <si>
    <t>FRESA TM 3.2-0250</t>
  </si>
  <si>
    <t>TM 3.2-0950</t>
  </si>
  <si>
    <t>FRESA TM 3.2-0950</t>
  </si>
  <si>
    <t>TM 3.2-1800</t>
  </si>
  <si>
    <t>FRESA TM 3.2-1800</t>
  </si>
  <si>
    <t>TM 3.2R-0200</t>
  </si>
  <si>
    <t>FRESA TM 3.2R-0200</t>
  </si>
  <si>
    <t>TM 3.2R-0250</t>
  </si>
  <si>
    <t>FRESA TM 3.2R-0250</t>
  </si>
  <si>
    <t>TM 3.2R-0550</t>
  </si>
  <si>
    <t>FRESA TM 3.2R-0550</t>
  </si>
  <si>
    <t>TM 3.2R-0800</t>
  </si>
  <si>
    <t>FRESA TM 3.2R-0800</t>
  </si>
  <si>
    <t>TM 3.2R-1000</t>
  </si>
  <si>
    <t>FRESA TM 3.2R-1000</t>
  </si>
  <si>
    <t>TM 3.2R-1100</t>
  </si>
  <si>
    <t>FRESA TM 3.2R-1100</t>
  </si>
  <si>
    <t>TM 3.2R-1200</t>
  </si>
  <si>
    <t>FRESA TM 3.2R-1200</t>
  </si>
  <si>
    <t>TM 3.2XL-0400</t>
  </si>
  <si>
    <t>FRESA TM 3.2XL-0400</t>
  </si>
  <si>
    <t>TM 3.3-0250</t>
  </si>
  <si>
    <t>FRESA TM 3.3-0250</t>
  </si>
  <si>
    <t>TM 3.3-0450</t>
  </si>
  <si>
    <t>FRESA TM 3.3-0450</t>
  </si>
  <si>
    <t>TM 3.3-0550</t>
  </si>
  <si>
    <t>FRESA TM 3.3-0550</t>
  </si>
  <si>
    <t>TM 3.3-0650</t>
  </si>
  <si>
    <t>FRESA TM 3.3-0650</t>
  </si>
  <si>
    <t>TM 3.3-0950</t>
  </si>
  <si>
    <t>FRESA TM 3.3-0950</t>
  </si>
  <si>
    <t>TM 3.3-1000L</t>
  </si>
  <si>
    <t>FRESA TM 3.3-1000L</t>
  </si>
  <si>
    <t>TM 3.3L-1000</t>
  </si>
  <si>
    <t>FRESA TM 3.3L-1000</t>
  </si>
  <si>
    <t>TM 3.3XL-0500</t>
  </si>
  <si>
    <t>FRESA TM 3.3XL-0500</t>
  </si>
  <si>
    <t>TM 3.4RL-0400</t>
  </si>
  <si>
    <t>FRESA TM 3.4RL-0400</t>
  </si>
  <si>
    <t>TM 5.90-1400</t>
  </si>
  <si>
    <t>BARRETTA TM 5.90-1400</t>
  </si>
  <si>
    <t>U0400120</t>
  </si>
  <si>
    <t>ø1.5/6x34/3Frese cilindriche</t>
  </si>
  <si>
    <t>U0400150</t>
  </si>
  <si>
    <t>ø2.3/6x36/5Frese cilindriche</t>
  </si>
  <si>
    <t>U0400200</t>
  </si>
  <si>
    <t>ø3.5/6x37/6Frese cilindriche</t>
  </si>
  <si>
    <t>U0400280</t>
  </si>
  <si>
    <t>ø5.5/6x39/8Frese cilindriche</t>
  </si>
  <si>
    <t>U0400311</t>
  </si>
  <si>
    <t>ø6.5/8x42/10Frese cilindriche</t>
  </si>
  <si>
    <t>U0400331</t>
  </si>
  <si>
    <t>ø7/8x42/10Frese cilindriche</t>
  </si>
  <si>
    <t>U0400410</t>
  </si>
  <si>
    <t>ø8.5/10x48/11Frese cilindriche</t>
  </si>
  <si>
    <t>U0609832</t>
  </si>
  <si>
    <t>ø32/32x133/53Frese cilindriche</t>
  </si>
  <si>
    <t>U0650450</t>
  </si>
  <si>
    <t>ø10/10x84/34Frese cilindriche</t>
  </si>
  <si>
    <t>U0665300</t>
  </si>
  <si>
    <t>ø6/6x68/24Frese cilindriche</t>
  </si>
  <si>
    <t>U0665420</t>
  </si>
  <si>
    <t>ø9/10x88/38Frese cilindriche</t>
  </si>
  <si>
    <t>U0665450</t>
  </si>
  <si>
    <t>ø10/10x95/45Frese cilindriche</t>
  </si>
  <si>
    <t>U0700120</t>
  </si>
  <si>
    <t>ø1.5/6x47/3Frese cilindriche</t>
  </si>
  <si>
    <t>U0700180</t>
  </si>
  <si>
    <t>ø3/6x49/5Frese cilindriche</t>
  </si>
  <si>
    <t>U0700200</t>
  </si>
  <si>
    <t>ø3.5/6x50/6Frese cilindriche</t>
  </si>
  <si>
    <t>U0700280</t>
  </si>
  <si>
    <t>ø5.5/6x52/8Frese cilindriche</t>
  </si>
  <si>
    <t>U0700410</t>
  </si>
  <si>
    <t>ø8.5/10x61/11Frese cilindriche</t>
  </si>
  <si>
    <t>U0920080</t>
  </si>
  <si>
    <t>R1 ø8/10x56Frese a quarto di cerchio</t>
  </si>
  <si>
    <t>U0920160</t>
  </si>
  <si>
    <t>R4 ø16/12x63Frese a quarto di cerchio</t>
  </si>
  <si>
    <t>U0920280</t>
  </si>
  <si>
    <t>R8 ø28/16x70Frese a quarto di cerchio</t>
  </si>
  <si>
    <t>U0920320</t>
  </si>
  <si>
    <t>R10 ø32/16x75Frese a quarto di cerchio</t>
  </si>
  <si>
    <t>X6634145</t>
  </si>
  <si>
    <t>ø2/6x61/2  r 0.5 Frese toriche   MicroX</t>
  </si>
  <si>
    <t>ZA25MCLNR12</t>
  </si>
  <si>
    <t>Portains. con foro refr. A25 MCLNR 12 (C</t>
  </si>
  <si>
    <t>0052 A</t>
  </si>
  <si>
    <t>UTENSILI ZENOBI</t>
  </si>
  <si>
    <t>portainserti</t>
  </si>
  <si>
    <t>ZPCBNL202012</t>
  </si>
  <si>
    <t>Portains. PCBNL 2020 12 (CN..12)</t>
  </si>
  <si>
    <t>ZPCBNL252512</t>
  </si>
  <si>
    <t>Portains. PCBNL 2525 12 (CN..12)</t>
  </si>
  <si>
    <t>ZPCBNR252512</t>
  </si>
  <si>
    <t>Portains. PCBNR 2525 12 (CN..12)</t>
  </si>
  <si>
    <t>ZPCKNR252512</t>
  </si>
  <si>
    <t>Portains. PCKNR 2525 12 (CN..12)</t>
  </si>
  <si>
    <t>ZPCLNR322512</t>
  </si>
  <si>
    <t>Portains. PCLNR 3225 12 (CN..12)</t>
  </si>
  <si>
    <t>ZPDJNL202015</t>
  </si>
  <si>
    <t>Portains. PDJNL 2020 15 (DN..15)</t>
  </si>
  <si>
    <t>ZPDJNR252515</t>
  </si>
  <si>
    <t>Portains. PDJNR 2525 15 (DN..15)</t>
  </si>
  <si>
    <t>ZPRDCN202010</t>
  </si>
  <si>
    <t>Portains. PRDCN 2020 10 (RC..1003)</t>
  </si>
  <si>
    <t>ZPRDCN202012</t>
  </si>
  <si>
    <t>Portains. PRDCN 2020 12 (RC..12)</t>
  </si>
  <si>
    <t>ZPRDCN252510</t>
  </si>
  <si>
    <t>Portains. PRDCN 2525 10 (RC..1003)</t>
  </si>
  <si>
    <t>ZPRDCN252512</t>
  </si>
  <si>
    <t>Portains. PRDCN 2525 12 (RC..12)</t>
  </si>
  <si>
    <t>ZPSBNL323215</t>
  </si>
  <si>
    <t>Portains. PSBNL 3232 15 (SN..15)</t>
  </si>
  <si>
    <t>ZPSBNR323215</t>
  </si>
  <si>
    <t>Portains. PSBNR 3232 15 (SN..15)</t>
  </si>
  <si>
    <t>ZPSKNL252512</t>
  </si>
  <si>
    <t>Portains. PSKNL 2525 12 (SN..12)</t>
  </si>
  <si>
    <t>ZPSKNR202012</t>
  </si>
  <si>
    <t>Portains. PSKNR 2020 12 (SN..12)</t>
  </si>
  <si>
    <t>ZPSSNL252512</t>
  </si>
  <si>
    <t>Portains. PSSNL 2525 12 (SN..12)</t>
  </si>
  <si>
    <t>ZPSSNL323219</t>
  </si>
  <si>
    <t>Portains. PSSNL 3232 19 (SN..19)</t>
  </si>
  <si>
    <t>ZPTFNL202016</t>
  </si>
  <si>
    <t>Portains. PTFNL 2020 16 (TN..16)</t>
  </si>
  <si>
    <t>ZPTFNR252516</t>
  </si>
  <si>
    <t>Portains. PTFNR 2525 16 (TN..16)</t>
  </si>
  <si>
    <t>ZPTGNL252516</t>
  </si>
  <si>
    <t>Portains. PTGNL 2525 16 (TN..16)</t>
  </si>
  <si>
    <t>ZPTGNR322516</t>
  </si>
  <si>
    <t>Portains. PTGNR 3225 16 (TN..16)</t>
  </si>
  <si>
    <t>ZPTGNR323222</t>
  </si>
  <si>
    <t>Portains. PTGNR 3232 22 (TN..22)</t>
  </si>
  <si>
    <t>ZS10CTFPL09</t>
  </si>
  <si>
    <t>Portains. S10 CTFPL 09 (TP..09)</t>
  </si>
  <si>
    <t>ZS10CTFPR09</t>
  </si>
  <si>
    <t>Portains. S10 CTFPR 09 (TP..09)</t>
  </si>
  <si>
    <t>ZS10SDUCL07</t>
  </si>
  <si>
    <t>Portains. S10 SDUCL 07 (DC..07)</t>
  </si>
  <si>
    <t>ZS12CTFPR09</t>
  </si>
  <si>
    <t>Portains. S12 CTFPR 09 (TP..09)</t>
  </si>
  <si>
    <t>ZS12SDQCL07</t>
  </si>
  <si>
    <t>Portains. S12 SDQCL 07 (DC..07)</t>
  </si>
  <si>
    <t>ZS16SDUCL07EX</t>
  </si>
  <si>
    <t>Portains. S16 SDUCL 07-EX (DC..07)</t>
  </si>
  <si>
    <t>ZS20CTFPL16</t>
  </si>
  <si>
    <t>Portains. S20 CTFPL 16 (TP..16)</t>
  </si>
  <si>
    <t>ZS20SCLCL12</t>
  </si>
  <si>
    <t>Portains. S20 SCLCL 12 (CC..12)</t>
  </si>
  <si>
    <t>ZS25CSKPR12</t>
  </si>
  <si>
    <t>Portains. S25 CSKPR 12 (SP..12)</t>
  </si>
  <si>
    <t>ZS25MTFNL16</t>
  </si>
  <si>
    <t>Portains. S25 MTFNL 16 (TN..16)</t>
  </si>
  <si>
    <t>ZS25MWLNL08</t>
  </si>
  <si>
    <t>Portains. S25 MWLNL 08 (WN..08)</t>
  </si>
  <si>
    <t>ZS25SVQCL16</t>
  </si>
  <si>
    <t>Portains. S25 SVQCL 16 (VC..16)</t>
  </si>
  <si>
    <t>ZS25SVQCR16</t>
  </si>
  <si>
    <t>Portains. S25 SVQCR 16 (VC..16)</t>
  </si>
  <si>
    <t>ZS25SVUBL16</t>
  </si>
  <si>
    <t>Portains. S25 SVUBL 16 (VB..16)</t>
  </si>
  <si>
    <t>ZS32MVUBL16</t>
  </si>
  <si>
    <t>Portains. S32 MVUBL 16 (VB..16)</t>
  </si>
  <si>
    <t>ZS32PCLNL12</t>
  </si>
  <si>
    <t>Portains. S32 PCLNL 12 (CN..12)</t>
  </si>
  <si>
    <t>ZS32SDUCR11</t>
  </si>
  <si>
    <t>Portains. S32 SDUCR 11 (DC..11)</t>
  </si>
  <si>
    <t>ZS40MTFNL16</t>
  </si>
  <si>
    <t>Portains. S40 MTFNL 16 (TN..16)</t>
  </si>
  <si>
    <t>ZS40MWLNL08</t>
  </si>
  <si>
    <t>Portains. S40 MWLNL 08 (WN..08)</t>
  </si>
  <si>
    <t>ZS50PCLNR16</t>
  </si>
  <si>
    <t>Portains. S50 PCLNR 16 (CN..16)</t>
  </si>
  <si>
    <t>ZSCLCL080806</t>
  </si>
  <si>
    <t>Portains. SCLCL 0808 06 (CC..06)</t>
  </si>
  <si>
    <t>ZSCLCL101006</t>
  </si>
  <si>
    <t>Portains. SCLCL 1010 06 (CC..06)</t>
  </si>
  <si>
    <t>ZSCLCL121206</t>
  </si>
  <si>
    <t>Portains. SCLCL 1212 06 (CC..06)</t>
  </si>
  <si>
    <t>ZSCLCL161609</t>
  </si>
  <si>
    <t>Portains. SCLCL 1616 09 (CC..09)</t>
  </si>
  <si>
    <t>ZSCLCR080806</t>
  </si>
  <si>
    <t>Portains. SCLCR 0808 06 (CC..06)</t>
  </si>
  <si>
    <t>ZSCLCR202009</t>
  </si>
  <si>
    <t>Portains. SCLCR 2020 09 (CC..09)</t>
  </si>
  <si>
    <t>ZSCLCR202012</t>
  </si>
  <si>
    <t>Portains. SCLCR 2020 12 (CC..12)</t>
  </si>
  <si>
    <t>ZSDJCL121211</t>
  </si>
  <si>
    <t>Portains. SDJCL 1212 11 (DC..11)</t>
  </si>
  <si>
    <t>ZSDJCR101007</t>
  </si>
  <si>
    <t>Portains. SDJCR 1010 07 (DC..07)</t>
  </si>
  <si>
    <t>ZSDNCN101007</t>
  </si>
  <si>
    <t>Portains. SDNCN 1010 07 (DC..07)</t>
  </si>
  <si>
    <t>ZSRDCL252512</t>
  </si>
  <si>
    <t>Portains. SRDCL 2525 12 (RC..12)</t>
  </si>
  <si>
    <t>ZSRDCN252506</t>
  </si>
  <si>
    <t>Portains. SRDCN 2525 06 (RC..06)</t>
  </si>
  <si>
    <t>ZSRDCN252508</t>
  </si>
  <si>
    <t>Portains. SRDCN 2525 08 (RC..08)</t>
  </si>
  <si>
    <t>ZSRDCN252512</t>
  </si>
  <si>
    <t>Portains. SRDCN 2525 12 (RC..12)</t>
  </si>
  <si>
    <t>ZSSBCL252512</t>
  </si>
  <si>
    <t>Portains. SSBCL 2525 12 (SC..12)</t>
  </si>
  <si>
    <t>ZSTFCL101009</t>
  </si>
  <si>
    <t>Portains. STFCL 1010 09 (TC..09)</t>
  </si>
  <si>
    <t>ZSTFCL202016</t>
  </si>
  <si>
    <t>Portains. STFCL 2020 16 (TC..16)</t>
  </si>
  <si>
    <t>ZSTFCR121211</t>
  </si>
  <si>
    <t>Portains. STFCR 1212 11 (TC..11)</t>
  </si>
  <si>
    <t>ZSTGCR121211</t>
  </si>
  <si>
    <t>Portains. STGCR 1212 11 (TC..11)</t>
  </si>
  <si>
    <t>ZSTTCR252516</t>
  </si>
  <si>
    <t>Portains. STTCR 2525 16 (TC..16)</t>
  </si>
  <si>
    <t>ZSVHBR252516</t>
  </si>
  <si>
    <t>Portains. SVHBR 2525 16 (VB..16)</t>
  </si>
  <si>
    <t>ZSVHCL202016</t>
  </si>
  <si>
    <t>Portains. SVHCL 2020 16 (VC..16)</t>
  </si>
  <si>
    <t>ZSVHCL252516</t>
  </si>
  <si>
    <t>Portains. SVHCL 2525 16 (VC..16)</t>
  </si>
  <si>
    <t>ZSVHCR252516</t>
  </si>
  <si>
    <t>Portains. SVHCR 2525 16 (VC..16)</t>
  </si>
  <si>
    <t>ZSVVCN252516</t>
  </si>
  <si>
    <t>Portains. SVVCN 2525 16 (VC..16)</t>
  </si>
  <si>
    <t>6886151</t>
  </si>
  <si>
    <t>WGE40 T9125</t>
  </si>
  <si>
    <t>0001 A1</t>
  </si>
  <si>
    <t>inserti per taglio</t>
  </si>
  <si>
    <t>6800783</t>
  </si>
  <si>
    <t>6GR100 NS530</t>
  </si>
  <si>
    <t>6804708</t>
  </si>
  <si>
    <t>GLR4115 NS530</t>
  </si>
  <si>
    <t>6804710</t>
  </si>
  <si>
    <t>GLR4135 NS530</t>
  </si>
  <si>
    <t>6804712</t>
  </si>
  <si>
    <t>GLR4165 NS530</t>
  </si>
  <si>
    <t>6804714</t>
  </si>
  <si>
    <t>GLR4175 NS530</t>
  </si>
  <si>
    <t>6805027</t>
  </si>
  <si>
    <t>JVGR100F NS530</t>
  </si>
  <si>
    <t>6849100</t>
  </si>
  <si>
    <t>TPKN1603PP-TR NS740</t>
  </si>
  <si>
    <t>6855383</t>
  </si>
  <si>
    <t>ASMT11T308PDPR-MJ AH140</t>
  </si>
  <si>
    <t>6863781</t>
  </si>
  <si>
    <t>ASMT11T304PDPR-MJ T1115</t>
  </si>
  <si>
    <t>6821614</t>
  </si>
  <si>
    <t>XPMT040104R-DW AH120</t>
  </si>
  <si>
    <t>0001 H1</t>
  </si>
  <si>
    <t>inserti per foratura</t>
  </si>
  <si>
    <t>6821616</t>
  </si>
  <si>
    <t>XPMT040104R-DW GH730</t>
  </si>
  <si>
    <t>6821622</t>
  </si>
  <si>
    <t>XPMT050204R-DW GH730</t>
  </si>
  <si>
    <t>6821646</t>
  </si>
  <si>
    <t>XPMT110412R-DW GH730</t>
  </si>
  <si>
    <t>008R157S2031T</t>
  </si>
  <si>
    <t>UTENSILE MIRCONA R157S 0020X3X1T</t>
  </si>
  <si>
    <t>010AVR324LH</t>
  </si>
  <si>
    <t>UTENSILE VARDEX AVR 32-4 LH</t>
  </si>
  <si>
    <t>010BASEYE42P</t>
  </si>
  <si>
    <t>BASE VARDEX YE4 -2P</t>
  </si>
  <si>
    <t>010BASEYE43N</t>
  </si>
  <si>
    <t>BASE VARDEX YE4-3N</t>
  </si>
  <si>
    <t>010VITESA3T</t>
  </si>
  <si>
    <t>VITE VARDEX SA3T</t>
  </si>
  <si>
    <t>010VITESA5T</t>
  </si>
  <si>
    <t>VITE VARDEX SA5T</t>
  </si>
  <si>
    <t>010SMC1680</t>
  </si>
  <si>
    <t>UTENSILE MICRO BORE SMC 16-8.0</t>
  </si>
  <si>
    <t>520P/01.80</t>
  </si>
  <si>
    <t>520P/06.00</t>
  </si>
  <si>
    <t>520P/06.20</t>
  </si>
  <si>
    <t>6514/03.10</t>
  </si>
  <si>
    <t>Punte AGSLSD Lunghe</t>
  </si>
  <si>
    <t>6546/04.30</t>
  </si>
  <si>
    <t>PUNTE AGES 5D 010116546/04.30</t>
  </si>
  <si>
    <t>6546/06.30</t>
  </si>
  <si>
    <t>PUNTE AGES 5D 010116546/06.30</t>
  </si>
  <si>
    <t>6546/07.10</t>
  </si>
  <si>
    <t>PUNTE AGES 5D 010116546/07.10</t>
  </si>
  <si>
    <t>6546/07.50</t>
  </si>
  <si>
    <t>PUNTE AGES 5D 010116546/07.50</t>
  </si>
  <si>
    <t>6546/09.20</t>
  </si>
  <si>
    <t>PUNTE AGES 5D 010116546/09.20</t>
  </si>
  <si>
    <t>6546/10.00</t>
  </si>
  <si>
    <t>PUNTE AGES 5D 010116546/10.00</t>
  </si>
  <si>
    <t>6546/11.40</t>
  </si>
  <si>
    <t>PUNTE AGES 5D 010116546/11.40</t>
  </si>
  <si>
    <t>6546/11.70</t>
  </si>
  <si>
    <t>PUNTE AGES 5D 010116546/11.70</t>
  </si>
  <si>
    <t>6546/13.00</t>
  </si>
  <si>
    <t>PUNTE AGES 5D 010116546/13.00</t>
  </si>
  <si>
    <t>6546/19.00</t>
  </si>
  <si>
    <t>PUNTE AGES 5D 010116546/19.00</t>
  </si>
  <si>
    <t>6548/01.30</t>
  </si>
  <si>
    <t>PUNTE AGESS 3D 010116548/01.30</t>
  </si>
  <si>
    <t>012KGTL48DA</t>
  </si>
  <si>
    <t>INSERTI DURACARB KGTL 4-8D DC740</t>
  </si>
  <si>
    <t>0012</t>
  </si>
  <si>
    <t>016LNKT05CF40M</t>
  </si>
  <si>
    <t>INSERTI SECO LNKT 050404PPTN4-M06 F40M</t>
  </si>
  <si>
    <t>0016</t>
  </si>
  <si>
    <t>ISCAR-SUMITOMO-SECO</t>
  </si>
  <si>
    <t>I320001319</t>
  </si>
  <si>
    <t>CCMT 060212-PM5     8535</t>
  </si>
  <si>
    <t>02249030178</t>
  </si>
  <si>
    <t>UT.PREALESATORE STRONG 49030 MM.17.8</t>
  </si>
  <si>
    <t>0022</t>
  </si>
  <si>
    <t>I.C.Tstrong/Carbital</t>
  </si>
  <si>
    <t>02249030218</t>
  </si>
  <si>
    <t>UT.PREALESATORE STRONG 49030 MM.21.8</t>
  </si>
  <si>
    <t>02249030258</t>
  </si>
  <si>
    <t>UT.PREALESATORE STRONG 49030 MM.25.8</t>
  </si>
  <si>
    <t>02249030268</t>
  </si>
  <si>
    <t>UT.PREALESATORE STRONG 49030 MM.26.8</t>
  </si>
  <si>
    <t>02249030288</t>
  </si>
  <si>
    <t>UT.PREALESATORE STRONG 49030 MM.28.8</t>
  </si>
  <si>
    <t>02249030308</t>
  </si>
  <si>
    <t>UT.PREALESATORE STRONG 49030 MM.30.8</t>
  </si>
  <si>
    <t>02249030318</t>
  </si>
  <si>
    <t>UT.PREALESATORE STRONG 49030 MM.31.8</t>
  </si>
  <si>
    <t>0224903716</t>
  </si>
  <si>
    <t>FRESA STRONG ART.49037 MM.16</t>
  </si>
  <si>
    <t>0224903720</t>
  </si>
  <si>
    <t>FRESA STRONG ART.49037 MM.20</t>
  </si>
  <si>
    <t>025SNHX11XXTIN25</t>
  </si>
  <si>
    <t>INSERTI SNHX 1103 XX  TIN25</t>
  </si>
  <si>
    <t>0025 AI</t>
  </si>
  <si>
    <t>INSERTI</t>
  </si>
  <si>
    <t>028M172D63</t>
  </si>
  <si>
    <t>FRESA FASTMILL 90ø M172D63</t>
  </si>
  <si>
    <t>0028</t>
  </si>
  <si>
    <t>COMMAND-PUNTE</t>
  </si>
  <si>
    <t>028M172D8007</t>
  </si>
  <si>
    <t>FRESA FASTMILL 90ø M172D80.7</t>
  </si>
  <si>
    <t>028M30D11</t>
  </si>
  <si>
    <t>FRESA FASTMILL 90ø M30D11</t>
  </si>
  <si>
    <t>028M30D13</t>
  </si>
  <si>
    <t>FRESA FASTMILL 90ø M30D13</t>
  </si>
  <si>
    <t>028M30D15</t>
  </si>
  <si>
    <t>FRESA FASTMILL 90ø M30D15</t>
  </si>
  <si>
    <t>028M30D24</t>
  </si>
  <si>
    <t>FRESA FASTMILL 90ø M30D24</t>
  </si>
  <si>
    <t>031IH324</t>
  </si>
  <si>
    <t>LAMA DA TAGLIO IH 32.4</t>
  </si>
  <si>
    <t>0031</t>
  </si>
  <si>
    <t>ZENIT-LAME</t>
  </si>
  <si>
    <t>031IH325</t>
  </si>
  <si>
    <t>LAMA DA TAGLIO IH 32.5</t>
  </si>
  <si>
    <t>040810100215</t>
  </si>
  <si>
    <t>PUNTA HARTNER 81010 MM.2.15</t>
  </si>
  <si>
    <t>04081010023</t>
  </si>
  <si>
    <t>PUNTA HARTNER 81010 MM.2.3</t>
  </si>
  <si>
    <t>04081010037</t>
  </si>
  <si>
    <t>PUNTA HARTNER 81010 MM.3.7</t>
  </si>
  <si>
    <t>04081010047</t>
  </si>
  <si>
    <t>PUNTA HARTNER 81010 MM.4.7</t>
  </si>
  <si>
    <t>04081010057</t>
  </si>
  <si>
    <t>PUNTA HARTNER 81010 MM.5.7</t>
  </si>
  <si>
    <t>04081010063</t>
  </si>
  <si>
    <t>PUNTA HARTNER 81010 MM.6.3</t>
  </si>
  <si>
    <t>04081010071</t>
  </si>
  <si>
    <t>PUNTA HARTNER 81010 MM.7.1</t>
  </si>
  <si>
    <t>04081010074</t>
  </si>
  <si>
    <t>PUNTA HARTNER 81010 MM.7.4</t>
  </si>
  <si>
    <t>04081010076</t>
  </si>
  <si>
    <t>PUNTA HARTNER 81010 MM.7.6</t>
  </si>
  <si>
    <t>040810100775</t>
  </si>
  <si>
    <t>PUNTA HARTNER 81010 MM.7.75</t>
  </si>
  <si>
    <t>04081010078</t>
  </si>
  <si>
    <t>PUNTA HARTNER 81010 MM.7.8</t>
  </si>
  <si>
    <t>04081010089</t>
  </si>
  <si>
    <t>PUNTA HARTNER 81010 MM.8.9</t>
  </si>
  <si>
    <t>04081010097</t>
  </si>
  <si>
    <t>PUNTA HARTNER 81010 MM.9.7</t>
  </si>
  <si>
    <t>040810100975</t>
  </si>
  <si>
    <t>PUNTA HARTNER 81010 MM.9.75</t>
  </si>
  <si>
    <t>04081010098</t>
  </si>
  <si>
    <t>PUNTA HARTNER 81010 MM.9.8</t>
  </si>
  <si>
    <t>04081010106</t>
  </si>
  <si>
    <t>PUNTA HARTNER 81010 MM.10.6</t>
  </si>
  <si>
    <t>04081010107</t>
  </si>
  <si>
    <t>PUNTA HARTNER 81010 MM.10.7</t>
  </si>
  <si>
    <t>04081110095</t>
  </si>
  <si>
    <t>PUNTA HARTNER 81110 MM.9.5</t>
  </si>
  <si>
    <t>040820101150</t>
  </si>
  <si>
    <t>PUNTA HARTNER 82010 MM.11.50</t>
  </si>
  <si>
    <t>0408310001604</t>
  </si>
  <si>
    <t>PUNTA HARTNER 83100 MM.1.6X4</t>
  </si>
  <si>
    <t>04084400036</t>
  </si>
  <si>
    <t>PUNTA HARTNER 84400 MM.3.6</t>
  </si>
  <si>
    <t>0040 133</t>
  </si>
  <si>
    <t>0408440018</t>
  </si>
  <si>
    <t>PUNTA HARTNER 84400 MM.18</t>
  </si>
  <si>
    <t>04084406092</t>
  </si>
  <si>
    <t>PUNTA HARTNER 84406 MM.9.2</t>
  </si>
  <si>
    <t>04084460142</t>
  </si>
  <si>
    <t>PUNTA HARTNER 84460 MM.14.2</t>
  </si>
  <si>
    <t>04081020032</t>
  </si>
  <si>
    <t>PUNTA HARTNER 81020 MM.3.2</t>
  </si>
  <si>
    <t>0040 134</t>
  </si>
  <si>
    <t>04081320041</t>
  </si>
  <si>
    <t>PUNTA HARTNER 81320 MM.4.1</t>
  </si>
  <si>
    <t>04081330041</t>
  </si>
  <si>
    <t>PUNTA HARTNER 81330 MM.4.1</t>
  </si>
  <si>
    <t>04081410025</t>
  </si>
  <si>
    <t>PUNTA HARTNER 81410 MM.2.5</t>
  </si>
  <si>
    <t>0408701100570</t>
  </si>
  <si>
    <t>PUNTA HARTNER 87011 MM.0.57</t>
  </si>
  <si>
    <t>0408701100620</t>
  </si>
  <si>
    <t>PUNTA HARTNER 87011 MM.0.620</t>
  </si>
  <si>
    <t>0408701100820</t>
  </si>
  <si>
    <t>PUNTA HARTNER 87011 MM.0.82</t>
  </si>
  <si>
    <t>04084803025</t>
  </si>
  <si>
    <t>PUNTA HARTNER 84803 MM.2.5  TIN</t>
  </si>
  <si>
    <t>0040 135</t>
  </si>
  <si>
    <t>04081040035</t>
  </si>
  <si>
    <t>PUNTA HARTNER 81040 MM.3.5</t>
  </si>
  <si>
    <t>0408104009</t>
  </si>
  <si>
    <t>PUNTA HARTNER 81040 MM.9</t>
  </si>
  <si>
    <t>04081041062</t>
  </si>
  <si>
    <t>PUNTA HARTNER 81041 MM.6.2</t>
  </si>
  <si>
    <t>04081340013</t>
  </si>
  <si>
    <t>PUNTA HARTNER 81340 MM.1.3</t>
  </si>
  <si>
    <t>04081340014</t>
  </si>
  <si>
    <t>PUNTA HARTNER 81340 MM.1.4</t>
  </si>
  <si>
    <t>04081340018</t>
  </si>
  <si>
    <t>PUNTA HARTNER 81340 MM.1.8</t>
  </si>
  <si>
    <t>04081340024</t>
  </si>
  <si>
    <t>PUNTA HARTNER 81340 MM.2.4</t>
  </si>
  <si>
    <t>04081340027</t>
  </si>
  <si>
    <t>PUNTA HARTNER 81340 MM.2.7</t>
  </si>
  <si>
    <t>04081340028</t>
  </si>
  <si>
    <t>PUNTA HARTNER 81340 MM.2.8</t>
  </si>
  <si>
    <t>04081340034</t>
  </si>
  <si>
    <t>PUNTA HARTNER 81340 MM.3.4</t>
  </si>
  <si>
    <t>04081340037</t>
  </si>
  <si>
    <t>PUNTA HARTNER 81340 MM.3.7</t>
  </si>
  <si>
    <t>04081340047</t>
  </si>
  <si>
    <t>PUNTA HARTNER 81340 MM.4.7</t>
  </si>
  <si>
    <t>04081340074</t>
  </si>
  <si>
    <t>PUNTA HARTNER 81340 MM.7.4</t>
  </si>
  <si>
    <t>0408134107</t>
  </si>
  <si>
    <t>PUNTA HARTNER 81341 MM.7</t>
  </si>
  <si>
    <t>04081440105</t>
  </si>
  <si>
    <t>PUNTA HARTNER 81440 MM.10.5</t>
  </si>
  <si>
    <t>04084504107</t>
  </si>
  <si>
    <t>PUNTA HARTNER 84504 MM.10.7</t>
  </si>
  <si>
    <t>0040 137</t>
  </si>
  <si>
    <t>04085910M04</t>
  </si>
  <si>
    <t>PUNTA HARTNER 85910 M4</t>
  </si>
  <si>
    <t>0040 138</t>
  </si>
  <si>
    <t>0408660538</t>
  </si>
  <si>
    <t>INSERTI HARTNER 86605 MM.38</t>
  </si>
  <si>
    <t>0040 150</t>
  </si>
  <si>
    <t>04089235067</t>
  </si>
  <si>
    <t>PUNTA HARTNER 89235 MM.6.7</t>
  </si>
  <si>
    <t>0040 155</t>
  </si>
  <si>
    <t>04089235071</t>
  </si>
  <si>
    <t>PUNTA HARTNER 89235 MM.7.1</t>
  </si>
  <si>
    <t>0408660925</t>
  </si>
  <si>
    <t>INSERTI HARTNER 86609 MM.25</t>
  </si>
  <si>
    <t>0040 86609</t>
  </si>
  <si>
    <t>0401115080</t>
  </si>
  <si>
    <t>PUNTA HARTNER SX 1115 mm.8</t>
  </si>
  <si>
    <t>0040 SCU</t>
  </si>
  <si>
    <t>SOC.COMM.UT.LI-</t>
  </si>
  <si>
    <t>0401115110</t>
  </si>
  <si>
    <t>PUNTA HARTNER SX 1115 mm.11</t>
  </si>
  <si>
    <t>0401115140</t>
  </si>
  <si>
    <t>PUNTA HARTNER SX 1115 mm.14</t>
  </si>
  <si>
    <t>0401115150</t>
  </si>
  <si>
    <t>PUNTA HARTNER SX 1115 mm.15</t>
  </si>
  <si>
    <t>050437290</t>
  </si>
  <si>
    <t>GIRAFILIERE ART.4372 GR.9 D.50.8</t>
  </si>
  <si>
    <t>0050</t>
  </si>
  <si>
    <t>DAMI</t>
  </si>
  <si>
    <t>050697420</t>
  </si>
  <si>
    <t>CONTAFILETTI A 55° ART.6974.20</t>
  </si>
  <si>
    <t>051SCFCR12CA12</t>
  </si>
  <si>
    <t>CARTUCCIA SCFCR 12CA-12</t>
  </si>
  <si>
    <t>0051</t>
  </si>
  <si>
    <t>CERIT</t>
  </si>
  <si>
    <t>A25MWLNR08</t>
  </si>
  <si>
    <t>Portains. con foro refr. A25 MWLNR 08 (W</t>
  </si>
  <si>
    <t>A25SCLCR09</t>
  </si>
  <si>
    <t>Portains. con foro refr. A25 SCLCR 09 (C</t>
  </si>
  <si>
    <t>A32SVUBR16</t>
  </si>
  <si>
    <t>Portains. con foro refr. A32 SVUBR 16 (V</t>
  </si>
  <si>
    <t>CSDPN252512</t>
  </si>
  <si>
    <t>Portains. CSDPN 2525 12 (SP..12)</t>
  </si>
  <si>
    <t>MCLNR252516</t>
  </si>
  <si>
    <t>Portains. MCLNR 2525 16 (CN..16)</t>
  </si>
  <si>
    <t>MTJNL322522</t>
  </si>
  <si>
    <t>Portains. MTJNL 3225 22 (TN..22)</t>
  </si>
  <si>
    <t>MTJNR322522</t>
  </si>
  <si>
    <t>Portains. MTJNR 3225 22 (TN..22)</t>
  </si>
  <si>
    <t>R14101611</t>
  </si>
  <si>
    <t>Cartuccia Tonda R141.0 16 11 (TC..11)</t>
  </si>
  <si>
    <t>TCMAR1616</t>
  </si>
  <si>
    <t>Cartuccia Tonda TCMAR 16 16 (TC..16)</t>
  </si>
  <si>
    <t>ZS32SCLCR09</t>
  </si>
  <si>
    <t>Portains.S32 SCLCR09 (SPECIALE)</t>
  </si>
  <si>
    <t>06c</t>
  </si>
  <si>
    <t>Gruppo staffa 06c</t>
  </si>
  <si>
    <t>0052 Z</t>
  </si>
  <si>
    <t>ricambi</t>
  </si>
  <si>
    <t>208.063M</t>
  </si>
  <si>
    <t>FRESA AK 208 D.63 MANICOTTO</t>
  </si>
  <si>
    <t>0053 A</t>
  </si>
  <si>
    <t>UMF  UTENSILI</t>
  </si>
  <si>
    <t>225.032W</t>
  </si>
  <si>
    <t>FRESA NP 225 D.32 WELDON</t>
  </si>
  <si>
    <t>280.011</t>
  </si>
  <si>
    <t>FRESA LS 280 D.11</t>
  </si>
  <si>
    <t>280.012</t>
  </si>
  <si>
    <t>FRESA LS 280 D.12</t>
  </si>
  <si>
    <t>280.013</t>
  </si>
  <si>
    <t>FRESA LS 280 D.13</t>
  </si>
  <si>
    <t>280.015</t>
  </si>
  <si>
    <t>FRESA LS 280 D.15</t>
  </si>
  <si>
    <t>280.021</t>
  </si>
  <si>
    <t>FRESA LS 280 D.21</t>
  </si>
  <si>
    <t>280.027</t>
  </si>
  <si>
    <t>FRESA LS 280 D.27</t>
  </si>
  <si>
    <t>280.030</t>
  </si>
  <si>
    <t>FRESA LS 280 D.30</t>
  </si>
  <si>
    <t>280.031</t>
  </si>
  <si>
    <t>FRESA LS 280 D.31</t>
  </si>
  <si>
    <t>280.033</t>
  </si>
  <si>
    <t>FRESA LS 280 D.33</t>
  </si>
  <si>
    <t>300.016W</t>
  </si>
  <si>
    <t>FRESA SV 300 D.16</t>
  </si>
  <si>
    <t>310.016W</t>
  </si>
  <si>
    <t>FRESA SV 310 D.16</t>
  </si>
  <si>
    <t>320.100M</t>
  </si>
  <si>
    <t>FRESA SFQ 320 D.100</t>
  </si>
  <si>
    <t>440.019W</t>
  </si>
  <si>
    <t>FRESA FC 440 D.19 WELDON</t>
  </si>
  <si>
    <t>480.022</t>
  </si>
  <si>
    <t>FRESA LS 480 D.22   A DUE TAGLIENTI</t>
  </si>
  <si>
    <t>480.025</t>
  </si>
  <si>
    <t>FRESA LS 480 D.25   A DUE TAGLIENTI</t>
  </si>
  <si>
    <t>480.026</t>
  </si>
  <si>
    <t>FRESA LS 480 D.26   A DUE TAGLIENTI</t>
  </si>
  <si>
    <t>480.027</t>
  </si>
  <si>
    <t>FRESA LS 480 D.27   A DUE TAGLIENTI</t>
  </si>
  <si>
    <t>480.028</t>
  </si>
  <si>
    <t>FRESA LS 480 D.28   A DUE TAGLIENTI</t>
  </si>
  <si>
    <t>480.029</t>
  </si>
  <si>
    <t>FRESA LS 480 D.29   A DUE TAGLIENTI</t>
  </si>
  <si>
    <t>480.035</t>
  </si>
  <si>
    <t>FRESA LS 480 D.35   A DUE TAGLIENTI</t>
  </si>
  <si>
    <t>056CONTROP</t>
  </si>
  <si>
    <t>CONTROPUNTA</t>
  </si>
  <si>
    <t>0056</t>
  </si>
  <si>
    <t>NUOVA PTM /CONTROP.</t>
  </si>
  <si>
    <t>0590207911</t>
  </si>
  <si>
    <t>PINZA  CIL.  D. 12-4  ART.0207911</t>
  </si>
  <si>
    <t>0059</t>
  </si>
  <si>
    <t>SCHUNK</t>
  </si>
  <si>
    <t>059206434</t>
  </si>
  <si>
    <t>MAND.IDR.BT40B  D12 L58 ART.206434</t>
  </si>
  <si>
    <t>078CCMW092ECA</t>
  </si>
  <si>
    <t>CCMW 09T304-2E NB30C</t>
  </si>
  <si>
    <t>0078</t>
  </si>
  <si>
    <t>SORMA</t>
  </si>
  <si>
    <t>6548/01.40</t>
  </si>
  <si>
    <t>PUNTE AGESS 3D 010116548/01.40</t>
  </si>
  <si>
    <t>6548/01.90</t>
  </si>
  <si>
    <t>PUNTE AGESS 3D 010116548/01.90</t>
  </si>
  <si>
    <t>6548/02.70</t>
  </si>
  <si>
    <t>PUNTE AGESS 3D 010116548/02.70</t>
  </si>
  <si>
    <t>6548/05.40</t>
  </si>
  <si>
    <t>PUNTE AGESS 3D 010116548/05.40</t>
  </si>
  <si>
    <t>6548/06.30</t>
  </si>
  <si>
    <t>PUNTE AGESS 3D 010116548/06.30</t>
  </si>
  <si>
    <t>6548/06.60</t>
  </si>
  <si>
    <t>PUNTE AGESS 3D 010116548/06.60</t>
  </si>
  <si>
    <t>6548/07.10</t>
  </si>
  <si>
    <t>PUNTE AGESS 3D 010116548/07.10</t>
  </si>
  <si>
    <t>6548/09.20</t>
  </si>
  <si>
    <t>PUNTE AGESS 3D 010116548/09.20</t>
  </si>
  <si>
    <t>6548/10.40</t>
  </si>
  <si>
    <t>PUNTE AGESS 3D 010116548/10.40</t>
  </si>
  <si>
    <t>6548/10.70</t>
  </si>
  <si>
    <t>PUNTE AGESS 3D 010116548/10.70</t>
  </si>
  <si>
    <t>6548/10.80</t>
  </si>
  <si>
    <t>PUNTE AGESS 3D 010116548/10.80</t>
  </si>
  <si>
    <t>6548/11.40</t>
  </si>
  <si>
    <t>PUNTE AGESS 3D 010116548/11.40</t>
  </si>
  <si>
    <t>080APET103504NH10S</t>
  </si>
  <si>
    <t>INSERTI APET 103504-NH10S</t>
  </si>
  <si>
    <t>0080 I</t>
  </si>
  <si>
    <t>INSERTI-</t>
  </si>
  <si>
    <t>080APMT160508XSZ310</t>
  </si>
  <si>
    <t>INSERTI APMT 160508 PDER HN XSZ310</t>
  </si>
  <si>
    <t>U0115501</t>
  </si>
  <si>
    <t>ø12/12x83/26Frese cilindriche</t>
  </si>
  <si>
    <t>U0580220</t>
  </si>
  <si>
    <t>ø4/6x57/5Frese cilindriche   Supracut SN</t>
  </si>
  <si>
    <t>U0830100</t>
  </si>
  <si>
    <t>ø1/6x47/3Frese con estremità emisferica</t>
  </si>
  <si>
    <t>U0830120</t>
  </si>
  <si>
    <t>ø1.5/6x47/3Frese con estremità emisferic</t>
  </si>
  <si>
    <t>U0830140</t>
  </si>
  <si>
    <t>ø2/6x48/4Frese con estremità emisferica</t>
  </si>
  <si>
    <t>U0830180</t>
  </si>
  <si>
    <t>ø3/6x49/5Frese con estremità emisferica</t>
  </si>
  <si>
    <t>U0830220</t>
  </si>
  <si>
    <t>ø4/6x51/7Frese con estremità emisferica</t>
  </si>
  <si>
    <t>U0830260</t>
  </si>
  <si>
    <t>ø5/6x52/8Frese con estremità emisferica</t>
  </si>
  <si>
    <t>U0830300</t>
  </si>
  <si>
    <t>ø6/6x52/8Frese con estremità emisferica</t>
  </si>
  <si>
    <t>U0830391</t>
  </si>
  <si>
    <t>ø8/8x55/11Frese con estremità emisferica</t>
  </si>
  <si>
    <t>U0270140</t>
  </si>
  <si>
    <t>ø2/6x54/10Frese cilindriche</t>
  </si>
  <si>
    <t>U0270200</t>
  </si>
  <si>
    <t>ø3.5/6x59/15Frese cilindriche</t>
  </si>
  <si>
    <t>U0270501</t>
  </si>
  <si>
    <t>ø12/12x110/53Frese cilindriche</t>
  </si>
  <si>
    <t>15277612</t>
  </si>
  <si>
    <t>16/16x92/32 r 2.5 FRAISA Frese toriche A</t>
  </si>
  <si>
    <t>C5290450</t>
  </si>
  <si>
    <t>ø10/10x72/20Frese con estremità emisferi</t>
  </si>
  <si>
    <t>C5290501</t>
  </si>
  <si>
    <t>ø12/12x83/24Frese con estremità emisferi</t>
  </si>
  <si>
    <t>D5344610</t>
  </si>
  <si>
    <t>ø16/16x92/17Frese cilindriche   HX-H</t>
  </si>
  <si>
    <t>D5366180</t>
  </si>
  <si>
    <t>ø3/6x57/8Frese cilindriche   Multicut HX</t>
  </si>
  <si>
    <t>D5366610</t>
  </si>
  <si>
    <t>ø16/16x92/32Frese cilindriche   Multicut</t>
  </si>
  <si>
    <t>P15305682</t>
  </si>
  <si>
    <t>ø20/20x104/38Frese cilindriche   NX-NV</t>
  </si>
  <si>
    <t>P15312393</t>
  </si>
  <si>
    <t>ø8/8x63/19  r 1.5Frese toriche   SX-RN</t>
  </si>
  <si>
    <t>P15352391</t>
  </si>
  <si>
    <t>8/8x63/9 FRAISA Frese cilindriche NX-V</t>
  </si>
  <si>
    <t>P15352610</t>
  </si>
  <si>
    <t>16/16x92/17 FRAISA Frese cilindriche NX-</t>
  </si>
  <si>
    <t>P5268610</t>
  </si>
  <si>
    <t>16/16x123/63 FRAISA Frese cilindriche Mu</t>
  </si>
  <si>
    <t>C15397772</t>
  </si>
  <si>
    <t>ò25/25X144   AX-FP</t>
  </si>
  <si>
    <t>C5290140</t>
  </si>
  <si>
    <t>ø2/6x57/4Frese con estremità emisferica</t>
  </si>
  <si>
    <t>C5290180</t>
  </si>
  <si>
    <t>ø3/6x57/6Frese con estremità emisferica</t>
  </si>
  <si>
    <t>C5290260</t>
  </si>
  <si>
    <t>ø5/6x57/10Frese con estremità emisferica</t>
  </si>
  <si>
    <t>D5344260</t>
  </si>
  <si>
    <t>ø5/6x57/6Frese cilindriche   HX-H</t>
  </si>
  <si>
    <t>P15347450</t>
  </si>
  <si>
    <t>10/10x100/52 FRAISA Frese cilindriche</t>
  </si>
  <si>
    <t>P15347501</t>
  </si>
  <si>
    <t>12/12x120/69 FRAISA Frese cilindriche</t>
  </si>
  <si>
    <t>P15347610</t>
  </si>
  <si>
    <t>16/16x135/75 FRAISA Frese cilindriche</t>
  </si>
  <si>
    <t>P5330640</t>
  </si>
  <si>
    <t>18/18x92/26 FRAISA Frese cilindriche</t>
  </si>
  <si>
    <t>P5331300</t>
  </si>
  <si>
    <t>6/6x57/10 FRAISA Frese cilindriche</t>
  </si>
  <si>
    <t>P5331682</t>
  </si>
  <si>
    <t>20/20x104/32 FRAISA Frese cilindriche</t>
  </si>
  <si>
    <t>P5332420</t>
  </si>
  <si>
    <t>9/10x84/28 FRAISA Frese cilindriche</t>
  </si>
  <si>
    <t>P5360640</t>
  </si>
  <si>
    <t>18/18x104/38 FRAISA Frese cilindriche Mu</t>
  </si>
  <si>
    <t>U5286501</t>
  </si>
  <si>
    <t>ø12/12x83/12Frese con estremità emisferi</t>
  </si>
  <si>
    <t>089940045</t>
  </si>
  <si>
    <t>FRESA CONCAVA 940 R4.5</t>
  </si>
  <si>
    <t>0089</t>
  </si>
  <si>
    <t>DURME FRESE</t>
  </si>
  <si>
    <t>089940055</t>
  </si>
  <si>
    <t>FRESA CONCAVA 940 R5.5</t>
  </si>
  <si>
    <t>089940065</t>
  </si>
  <si>
    <t>FRESA CONCAVA 940 R6.5</t>
  </si>
  <si>
    <t>089940085</t>
  </si>
  <si>
    <t>FRESA CONCAVA 940 R8.5</t>
  </si>
  <si>
    <t>089940095</t>
  </si>
  <si>
    <t>FRESA CONCAVA 940 R9.5</t>
  </si>
  <si>
    <t>089940130</t>
  </si>
  <si>
    <t>FRESA CONCAVA 940 R13</t>
  </si>
  <si>
    <t>089310040</t>
  </si>
  <si>
    <t>FRESA 3T.  MM.4   310.040</t>
  </si>
  <si>
    <t>08986008004022</t>
  </si>
  <si>
    <t>FRESA A DISCO 860 MM.80X4X22</t>
  </si>
  <si>
    <t>08999516504</t>
  </si>
  <si>
    <t>FRESA x SEDI LING.WOODRUFF 995 16.5X4</t>
  </si>
  <si>
    <t>08999516504TL</t>
  </si>
  <si>
    <t>FRESA x SEDI WOODRUFF 995 16.5X4 TIALN</t>
  </si>
  <si>
    <t>E10821322</t>
  </si>
  <si>
    <t>Maschi M27-ISO2 (6H) DIN 376</t>
  </si>
  <si>
    <t>EA0310044</t>
  </si>
  <si>
    <t>M3-ISO2 (6H) DIN 371 Maschi</t>
  </si>
  <si>
    <t>EH0571374</t>
  </si>
  <si>
    <t>M30-ISO2 (6H) DIN 376 Maschi</t>
  </si>
  <si>
    <t>EH0571378</t>
  </si>
  <si>
    <t>M36-ISO2 (6H) DIN 376 Maschi</t>
  </si>
  <si>
    <t>EV10210026</t>
  </si>
  <si>
    <t>M1.8-ISO2 (6H) DIN 371 Maschi</t>
  </si>
  <si>
    <t>101FBSW316</t>
  </si>
  <si>
    <t>FILIERA BSW 3/16-24</t>
  </si>
  <si>
    <t>0101</t>
  </si>
  <si>
    <t>BOCCASSINI MASCHI</t>
  </si>
  <si>
    <t>101FCM16D</t>
  </si>
  <si>
    <t>MASCHIO FC M16x0.75</t>
  </si>
  <si>
    <t>101FSGAS14</t>
  </si>
  <si>
    <t>FILIERA SINISTRA GAS 1/4</t>
  </si>
  <si>
    <t>101SFPM04</t>
  </si>
  <si>
    <t>MASCHIO SINISTRO M4-TDIC DIRITTO</t>
  </si>
  <si>
    <t>101BSW916FP</t>
  </si>
  <si>
    <t>MASCHIO BSW 9/16-12 TD-FP</t>
  </si>
  <si>
    <t>101F071620UNFD30</t>
  </si>
  <si>
    <t>FILIERA 7/16-20 UNF D.E.30</t>
  </si>
  <si>
    <t>101FM1715</t>
  </si>
  <si>
    <t>FILIERA M17X1.5</t>
  </si>
  <si>
    <t>101FMFM1815</t>
  </si>
  <si>
    <t>FILIERA MF M18X1.5</t>
  </si>
  <si>
    <t>101FPM20XL</t>
  </si>
  <si>
    <t>MASCHIO EL M20</t>
  </si>
  <si>
    <t>101MELM18</t>
  </si>
  <si>
    <t>MASCHIO EL M18</t>
  </si>
  <si>
    <t>101MER0916UNC</t>
  </si>
  <si>
    <t>MASCHIO F.CE UNC 9/16-12</t>
  </si>
  <si>
    <t>101MFCEM2502</t>
  </si>
  <si>
    <t>MASCHIO F.CE M25X2</t>
  </si>
  <si>
    <t>101MFERM10F005</t>
  </si>
  <si>
    <t>MASCHIO F.CE M10X1.25+0.05</t>
  </si>
  <si>
    <t>101MFFCEM15ELH</t>
  </si>
  <si>
    <t>MASCHIO MF F.CE M15X1 SINISTRO</t>
  </si>
  <si>
    <t>101MICBSW0516</t>
  </si>
  <si>
    <t>MASCHIO IC BSW 5/16</t>
  </si>
  <si>
    <t>101MTD916BSWLH</t>
  </si>
  <si>
    <t>MASCHIO TD 9/16 BSW SINSITRO</t>
  </si>
  <si>
    <t>101RUL78UNF</t>
  </si>
  <si>
    <t>MASCHIO RULLARE 7/8 UNF</t>
  </si>
  <si>
    <t>101SERIEG014LH</t>
  </si>
  <si>
    <t>SERIE 2 PZ. MASCHI GAS 1/4 LH</t>
  </si>
  <si>
    <t>101SFPM03</t>
  </si>
  <si>
    <t>MASCHIO SINISTRO M3-TD DIRITTO</t>
  </si>
  <si>
    <t>101SFPM25G</t>
  </si>
  <si>
    <t>MASCHIO SINISTRO FP M25x1.50 TD</t>
  </si>
  <si>
    <t>101TDM222</t>
  </si>
  <si>
    <t>MASCHIO TD M22X2</t>
  </si>
  <si>
    <t>101UNF12FCELH</t>
  </si>
  <si>
    <t>MASCHIO UNF 1/2-20 F.CE LH</t>
  </si>
  <si>
    <t>101UNF14EG</t>
  </si>
  <si>
    <t>MASCHIO FCE UNF 1/4-28 EG</t>
  </si>
  <si>
    <t>1116940ER25H100</t>
  </si>
  <si>
    <t>P.PINZE TC40 ER25 H100 10/402BER25H100</t>
  </si>
  <si>
    <t>0111 A0</t>
  </si>
  <si>
    <t>vari</t>
  </si>
  <si>
    <t>1116940ER32ADBG</t>
  </si>
  <si>
    <t>P.PINZE 69871/40 AD+B ER32  L100 10/401</t>
  </si>
  <si>
    <t>212-11102</t>
  </si>
  <si>
    <t>ISO40/ISO30H50 RIDUZIONE</t>
  </si>
  <si>
    <t>212-41513</t>
  </si>
  <si>
    <t>BT30H60CM2P RIDUZIONE X PUNTE</t>
  </si>
  <si>
    <t>216-11109</t>
  </si>
  <si>
    <t>ISO50H55D32 PORTAFRESE COMBI</t>
  </si>
  <si>
    <t>216-31503</t>
  </si>
  <si>
    <t>BT40H40B18  PORTAPUNTE</t>
  </si>
  <si>
    <t>1131911F165</t>
  </si>
  <si>
    <t>BUSSOLA P.FILIERE SENZ.FRIZ.19/11F 16X5</t>
  </si>
  <si>
    <t>0113</t>
  </si>
  <si>
    <t>SCM MASCH.BUSSOLE</t>
  </si>
  <si>
    <t>113326002050</t>
  </si>
  <si>
    <t>MASCHIATORE 2080/50 M6-M20 32600/50</t>
  </si>
  <si>
    <t>11332600VDI40</t>
  </si>
  <si>
    <t>MASCHIATORE VDI 40 M6-M20 32600/VDI40</t>
  </si>
  <si>
    <t>11353200040A</t>
  </si>
  <si>
    <t>MANDRINO WELER 69871 ISO 40 MM.32</t>
  </si>
  <si>
    <t>1131911F3810</t>
  </si>
  <si>
    <t>BUSSOLA P.FILIERE SENZ.FRIZ.19/11F 38X10</t>
  </si>
  <si>
    <t>1133112G2016</t>
  </si>
  <si>
    <t>BUSSOLA 31/12G D.20X16</t>
  </si>
  <si>
    <t>114GHIERA20CX</t>
  </si>
  <si>
    <t>GHIERA 20 CX</t>
  </si>
  <si>
    <t>0114</t>
  </si>
  <si>
    <t>LMT/BILZ/MASCH.BUSS</t>
  </si>
  <si>
    <t>114WFLKVDI303</t>
  </si>
  <si>
    <t>MASCHIATORE VDI30 3-12 WFLK115/A82/30</t>
  </si>
  <si>
    <t>114WRE3119</t>
  </si>
  <si>
    <t>BUSSOLA DI RIDUZIONE BILZ 31-19 WRE2-1</t>
  </si>
  <si>
    <t>114T0600HSKA100</t>
  </si>
  <si>
    <t>MANDR.A CALETT. T0600/HSK-A100 6726342</t>
  </si>
  <si>
    <t>CA610501090</t>
  </si>
  <si>
    <t>PUNTE CL 105 MM 10,90 QUARTZ SPECIALE</t>
  </si>
  <si>
    <t>136371L10</t>
  </si>
  <si>
    <t>FRESA 371/L MM.10</t>
  </si>
  <si>
    <t>13638120</t>
  </si>
  <si>
    <t>FRESA ART.381 MM.20</t>
  </si>
  <si>
    <t>138C42</t>
  </si>
  <si>
    <t>VARGUS LAMA C42</t>
  </si>
  <si>
    <t>0138</t>
  </si>
  <si>
    <t>SEF MECCANOTECNICA</t>
  </si>
  <si>
    <t>138SUPPORTOB</t>
  </si>
  <si>
    <t>SUPPORTO VARGUS B</t>
  </si>
  <si>
    <t>1473401GD0203</t>
  </si>
  <si>
    <t>PUNTA  M.D.  340-1G D.2.03</t>
  </si>
  <si>
    <t>0147</t>
  </si>
  <si>
    <t>VEMAS</t>
  </si>
  <si>
    <t>1511009160</t>
  </si>
  <si>
    <t>FRESA  10.09.160  MM.16</t>
  </si>
  <si>
    <t>0151</t>
  </si>
  <si>
    <t>POLLEDRI</t>
  </si>
  <si>
    <t>1511016084</t>
  </si>
  <si>
    <t>GUIDA 10.16.084  MM.8.4</t>
  </si>
  <si>
    <t>1511115095</t>
  </si>
  <si>
    <t>PUNTA TIPO 1L MM.9.5</t>
  </si>
  <si>
    <t>B520150450</t>
  </si>
  <si>
    <t>ø4.5/6x74/36 Punte</t>
  </si>
  <si>
    <t>B520151040</t>
  </si>
  <si>
    <t>ø10.4/12x118/71 Punte</t>
  </si>
  <si>
    <t>225CCGT12CB2EPDCS</t>
  </si>
  <si>
    <t>INSERTI CCGT 120408-CB2 PDC-S</t>
  </si>
  <si>
    <t>0225</t>
  </si>
  <si>
    <t>LOMB. FRESE -INSERTI</t>
  </si>
  <si>
    <t>225CCMT09WBPDCS</t>
  </si>
  <si>
    <t>INSERTO CCMT 09T302-W  PDC-S</t>
  </si>
  <si>
    <t>2300506009</t>
  </si>
  <si>
    <t>CALIBRO PROF.MM.250X100 COD.05.06009</t>
  </si>
  <si>
    <t>0230 OFF</t>
  </si>
  <si>
    <t>ALPA/ EUROPE -STR.M</t>
  </si>
  <si>
    <t>prodotti in offerta</t>
  </si>
  <si>
    <t>236HEX027911</t>
  </si>
  <si>
    <t>CHIAVE DINAMOMETRICA VITE ES. SW 2.5</t>
  </si>
  <si>
    <t>236HEX027912</t>
  </si>
  <si>
    <t>CHIAVE DINAMOMETRICA VITE ES.SW 3.0</t>
  </si>
  <si>
    <t>270398535150900</t>
  </si>
  <si>
    <t>SJW 3500 3200-250 - Griffe Integrali Tem</t>
  </si>
  <si>
    <t>270398535740200</t>
  </si>
  <si>
    <t>SP 3500 3200-200 - Griffe Base MASTER</t>
  </si>
  <si>
    <t>270398536000700</t>
  </si>
  <si>
    <t>SJM 3500 3200-80 - Griffe Integrali Tene</t>
  </si>
  <si>
    <t>270398536010900</t>
  </si>
  <si>
    <t>SJM 3500 3200-100 - Griffe Integrali Ten</t>
  </si>
  <si>
    <t>270398536020000</t>
  </si>
  <si>
    <t>SJM 3200 3500-125 - Griffe Integrali Ten</t>
  </si>
  <si>
    <t>270398536040400</t>
  </si>
  <si>
    <t>SJM 3500 3200-200 - Griffe Integrali Ten</t>
  </si>
  <si>
    <t>270398536730900</t>
  </si>
  <si>
    <t>TZ 3200 3600-160 - Corona</t>
  </si>
  <si>
    <t>270398539850800</t>
  </si>
  <si>
    <t>SJM 3600 3700-250 - Griffe Integrali Ten</t>
  </si>
  <si>
    <t>270398539860000</t>
  </si>
  <si>
    <t>SJM 3600 3700-315 - Griffe Integrali Ten</t>
  </si>
  <si>
    <t>SCONTO</t>
  </si>
  <si>
    <t>prezzoList</t>
  </si>
  <si>
    <t>PREZZO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</si>
</sst>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 applyAlignment="1" applyProtection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0"/>
  <sheetViews>
    <sheetView tabSelected="1" topLeftCell="A815" workbookViewId="0">
      <selection activeCell="M834" sqref="M834"/>
    </sheetView>
  </sheetViews>
  <sheetFormatPr defaultRowHeight="15" x14ac:dyDescent="0.25"/>
  <cols>
    <col min="3" max="3" width="11.85546875" customWidth="1"/>
    <col min="5" max="5" width="18.7109375" customWidth="1"/>
    <col min="6" max="6" width="1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2551</v>
      </c>
      <c r="H1" t="s">
        <v>2550</v>
      </c>
      <c r="I1" t="s">
        <v>2552</v>
      </c>
    </row>
    <row r="2" spans="1:9" x14ac:dyDescent="0.25">
      <c r="A2" t="s">
        <v>6</v>
      </c>
      <c r="B2" t="s">
        <v>7</v>
      </c>
      <c r="C2" t="s">
        <v>8</v>
      </c>
      <c r="D2" t="s">
        <v>9</v>
      </c>
      <c r="F2">
        <v>4</v>
      </c>
      <c r="G2" s="1">
        <v>33.299999999999997</v>
      </c>
      <c r="H2" s="1">
        <v>50</v>
      </c>
      <c r="I2">
        <f>G2*H2/100</f>
        <v>16.649999999999999</v>
      </c>
    </row>
    <row r="3" spans="1:9" x14ac:dyDescent="0.25">
      <c r="A3" t="s">
        <v>10</v>
      </c>
      <c r="B3" t="s">
        <v>11</v>
      </c>
      <c r="C3" t="s">
        <v>8</v>
      </c>
      <c r="D3" t="s">
        <v>9</v>
      </c>
      <c r="F3">
        <v>2</v>
      </c>
      <c r="G3" s="1">
        <v>33.299999999999997</v>
      </c>
      <c r="H3" s="1">
        <v>50</v>
      </c>
      <c r="I3">
        <f t="shared" ref="I3:I66" si="0">G3*H3/100</f>
        <v>16.649999999999999</v>
      </c>
    </row>
    <row r="4" spans="1:9" x14ac:dyDescent="0.25">
      <c r="A4" t="s">
        <v>12</v>
      </c>
      <c r="B4" t="s">
        <v>13</v>
      </c>
      <c r="C4" t="s">
        <v>8</v>
      </c>
      <c r="D4" t="s">
        <v>9</v>
      </c>
      <c r="F4">
        <v>2</v>
      </c>
      <c r="G4" s="1">
        <v>26.2</v>
      </c>
      <c r="H4" s="1">
        <v>50</v>
      </c>
      <c r="I4">
        <f t="shared" si="0"/>
        <v>13.1</v>
      </c>
    </row>
    <row r="5" spans="1:9" x14ac:dyDescent="0.25">
      <c r="A5" t="s">
        <v>14</v>
      </c>
      <c r="B5" t="s">
        <v>15</v>
      </c>
      <c r="C5" t="s">
        <v>8</v>
      </c>
      <c r="D5" t="s">
        <v>9</v>
      </c>
      <c r="F5">
        <v>2</v>
      </c>
      <c r="G5" s="1">
        <v>26.2</v>
      </c>
      <c r="H5" s="1">
        <v>50</v>
      </c>
      <c r="I5">
        <f t="shared" si="0"/>
        <v>13.1</v>
      </c>
    </row>
    <row r="6" spans="1:9" x14ac:dyDescent="0.25">
      <c r="A6" t="s">
        <v>16</v>
      </c>
      <c r="B6" t="s">
        <v>17</v>
      </c>
      <c r="C6" t="s">
        <v>8</v>
      </c>
      <c r="D6" t="s">
        <v>9</v>
      </c>
      <c r="F6">
        <v>3</v>
      </c>
      <c r="G6" s="1">
        <v>34.200000000000003</v>
      </c>
      <c r="H6" s="1">
        <v>50</v>
      </c>
      <c r="I6">
        <f t="shared" si="0"/>
        <v>17.100000000000001</v>
      </c>
    </row>
    <row r="7" spans="1:9" x14ac:dyDescent="0.25">
      <c r="A7" t="s">
        <v>18</v>
      </c>
      <c r="B7" t="s">
        <v>19</v>
      </c>
      <c r="C7" t="s">
        <v>8</v>
      </c>
      <c r="D7" t="s">
        <v>9</v>
      </c>
      <c r="F7">
        <v>3</v>
      </c>
      <c r="G7" s="1">
        <v>34.200000000000003</v>
      </c>
      <c r="H7" s="1">
        <v>50</v>
      </c>
      <c r="I7">
        <f t="shared" si="0"/>
        <v>17.100000000000001</v>
      </c>
    </row>
    <row r="8" spans="1:9" x14ac:dyDescent="0.25">
      <c r="A8" t="s">
        <v>20</v>
      </c>
      <c r="B8" t="s">
        <v>21</v>
      </c>
      <c r="C8" t="s">
        <v>8</v>
      </c>
      <c r="D8" t="s">
        <v>9</v>
      </c>
      <c r="F8">
        <v>2</v>
      </c>
      <c r="G8" s="1">
        <v>27.1</v>
      </c>
      <c r="H8" s="1">
        <v>50</v>
      </c>
      <c r="I8">
        <f t="shared" si="0"/>
        <v>13.55</v>
      </c>
    </row>
    <row r="9" spans="1:9" x14ac:dyDescent="0.25">
      <c r="A9" t="s">
        <v>22</v>
      </c>
      <c r="B9" t="s">
        <v>23</v>
      </c>
      <c r="C9" t="s">
        <v>8</v>
      </c>
      <c r="D9" t="s">
        <v>9</v>
      </c>
      <c r="F9">
        <v>2</v>
      </c>
      <c r="G9" s="1">
        <v>27.1</v>
      </c>
      <c r="H9" s="1">
        <v>50</v>
      </c>
      <c r="I9">
        <f t="shared" si="0"/>
        <v>13.55</v>
      </c>
    </row>
    <row r="10" spans="1:9" x14ac:dyDescent="0.25">
      <c r="A10" t="s">
        <v>24</v>
      </c>
      <c r="B10" t="s">
        <v>25</v>
      </c>
      <c r="C10" t="s">
        <v>8</v>
      </c>
      <c r="D10" t="s">
        <v>9</v>
      </c>
      <c r="F10">
        <v>2</v>
      </c>
      <c r="G10" s="1">
        <v>27.1</v>
      </c>
      <c r="H10" s="1">
        <v>50</v>
      </c>
      <c r="I10">
        <f t="shared" si="0"/>
        <v>13.55</v>
      </c>
    </row>
    <row r="11" spans="1:9" x14ac:dyDescent="0.25">
      <c r="A11" t="s">
        <v>26</v>
      </c>
      <c r="B11" t="s">
        <v>27</v>
      </c>
      <c r="C11" t="s">
        <v>8</v>
      </c>
      <c r="D11" t="s">
        <v>9</v>
      </c>
      <c r="F11">
        <v>2</v>
      </c>
      <c r="G11" s="1">
        <v>27.1</v>
      </c>
      <c r="H11" s="1">
        <v>50</v>
      </c>
      <c r="I11">
        <f t="shared" si="0"/>
        <v>13.55</v>
      </c>
    </row>
    <row r="12" spans="1:9" x14ac:dyDescent="0.25">
      <c r="A12" t="s">
        <v>28</v>
      </c>
      <c r="B12" t="s">
        <v>29</v>
      </c>
      <c r="C12" t="s">
        <v>8</v>
      </c>
      <c r="D12" t="s">
        <v>9</v>
      </c>
      <c r="F12">
        <v>1</v>
      </c>
      <c r="G12" s="1">
        <v>27.1</v>
      </c>
      <c r="H12" s="1">
        <v>50</v>
      </c>
      <c r="I12">
        <f t="shared" si="0"/>
        <v>13.55</v>
      </c>
    </row>
    <row r="13" spans="1:9" x14ac:dyDescent="0.25">
      <c r="A13" t="s">
        <v>30</v>
      </c>
      <c r="B13" t="s">
        <v>31</v>
      </c>
      <c r="C13" t="s">
        <v>8</v>
      </c>
      <c r="D13" t="s">
        <v>9</v>
      </c>
      <c r="F13">
        <v>2</v>
      </c>
      <c r="G13" s="1">
        <v>27.1</v>
      </c>
      <c r="H13" s="1">
        <v>50</v>
      </c>
      <c r="I13">
        <f t="shared" si="0"/>
        <v>13.55</v>
      </c>
    </row>
    <row r="14" spans="1:9" x14ac:dyDescent="0.25">
      <c r="A14" t="s">
        <v>32</v>
      </c>
      <c r="B14" t="s">
        <v>33</v>
      </c>
      <c r="C14" t="s">
        <v>8</v>
      </c>
      <c r="D14" t="s">
        <v>9</v>
      </c>
      <c r="F14">
        <v>2</v>
      </c>
      <c r="G14" s="1">
        <v>27.1</v>
      </c>
      <c r="H14" s="1">
        <v>50</v>
      </c>
      <c r="I14">
        <f t="shared" si="0"/>
        <v>13.55</v>
      </c>
    </row>
    <row r="15" spans="1:9" x14ac:dyDescent="0.25">
      <c r="A15" t="s">
        <v>34</v>
      </c>
      <c r="B15" t="s">
        <v>35</v>
      </c>
      <c r="C15" t="s">
        <v>8</v>
      </c>
      <c r="D15" t="s">
        <v>9</v>
      </c>
      <c r="F15">
        <v>2</v>
      </c>
      <c r="G15" s="1">
        <v>36</v>
      </c>
      <c r="H15" s="1">
        <v>50</v>
      </c>
      <c r="I15">
        <f t="shared" si="0"/>
        <v>18</v>
      </c>
    </row>
    <row r="16" spans="1:9" x14ac:dyDescent="0.25">
      <c r="A16" t="s">
        <v>36</v>
      </c>
      <c r="B16" t="s">
        <v>37</v>
      </c>
      <c r="C16" t="s">
        <v>8</v>
      </c>
      <c r="D16" t="s">
        <v>9</v>
      </c>
      <c r="F16">
        <v>2</v>
      </c>
      <c r="G16" s="1">
        <v>28</v>
      </c>
      <c r="H16" s="1">
        <v>50</v>
      </c>
      <c r="I16">
        <f t="shared" si="0"/>
        <v>14</v>
      </c>
    </row>
    <row r="17" spans="1:9" x14ac:dyDescent="0.25">
      <c r="A17" t="s">
        <v>38</v>
      </c>
      <c r="B17" t="s">
        <v>39</v>
      </c>
      <c r="C17" t="s">
        <v>8</v>
      </c>
      <c r="D17" t="s">
        <v>9</v>
      </c>
      <c r="F17">
        <v>2</v>
      </c>
      <c r="G17" s="1">
        <v>28</v>
      </c>
      <c r="H17" s="1">
        <v>50</v>
      </c>
      <c r="I17">
        <f t="shared" si="0"/>
        <v>14</v>
      </c>
    </row>
    <row r="18" spans="1:9" x14ac:dyDescent="0.25">
      <c r="A18" t="s">
        <v>40</v>
      </c>
      <c r="B18" t="s">
        <v>41</v>
      </c>
      <c r="C18" t="s">
        <v>8</v>
      </c>
      <c r="D18" t="s">
        <v>9</v>
      </c>
      <c r="F18">
        <v>2</v>
      </c>
      <c r="G18" s="1">
        <v>28</v>
      </c>
      <c r="H18" s="1">
        <v>50</v>
      </c>
      <c r="I18">
        <f t="shared" si="0"/>
        <v>14</v>
      </c>
    </row>
    <row r="19" spans="1:9" x14ac:dyDescent="0.25">
      <c r="A19" t="s">
        <v>42</v>
      </c>
      <c r="B19" t="s">
        <v>43</v>
      </c>
      <c r="C19" t="s">
        <v>8</v>
      </c>
      <c r="D19" t="s">
        <v>9</v>
      </c>
      <c r="F19">
        <v>2</v>
      </c>
      <c r="G19" s="1">
        <v>28</v>
      </c>
      <c r="H19" s="1">
        <v>50</v>
      </c>
      <c r="I19">
        <f t="shared" si="0"/>
        <v>14</v>
      </c>
    </row>
    <row r="20" spans="1:9" x14ac:dyDescent="0.25">
      <c r="A20" t="s">
        <v>44</v>
      </c>
      <c r="B20" t="s">
        <v>45</v>
      </c>
      <c r="C20" t="s">
        <v>8</v>
      </c>
      <c r="D20" t="s">
        <v>9</v>
      </c>
      <c r="F20">
        <v>2</v>
      </c>
      <c r="G20" s="1">
        <v>28</v>
      </c>
      <c r="H20" s="1">
        <v>50</v>
      </c>
      <c r="I20">
        <f t="shared" si="0"/>
        <v>14</v>
      </c>
    </row>
    <row r="21" spans="1:9" x14ac:dyDescent="0.25">
      <c r="A21" t="s">
        <v>46</v>
      </c>
      <c r="B21" t="s">
        <v>47</v>
      </c>
      <c r="C21" t="s">
        <v>8</v>
      </c>
      <c r="D21" t="s">
        <v>9</v>
      </c>
      <c r="F21">
        <v>1</v>
      </c>
      <c r="G21" s="1">
        <v>28</v>
      </c>
      <c r="H21" s="1">
        <v>50</v>
      </c>
      <c r="I21">
        <f t="shared" si="0"/>
        <v>14</v>
      </c>
    </row>
    <row r="22" spans="1:9" x14ac:dyDescent="0.25">
      <c r="A22" t="s">
        <v>48</v>
      </c>
      <c r="B22" t="s">
        <v>49</v>
      </c>
      <c r="C22" t="s">
        <v>8</v>
      </c>
      <c r="D22" t="s">
        <v>9</v>
      </c>
      <c r="F22">
        <v>2</v>
      </c>
      <c r="G22" s="1">
        <v>28</v>
      </c>
      <c r="H22" s="1">
        <v>50</v>
      </c>
      <c r="I22">
        <f t="shared" si="0"/>
        <v>14</v>
      </c>
    </row>
    <row r="23" spans="1:9" x14ac:dyDescent="0.25">
      <c r="A23" t="s">
        <v>50</v>
      </c>
      <c r="B23" t="s">
        <v>51</v>
      </c>
      <c r="C23" t="s">
        <v>8</v>
      </c>
      <c r="D23" t="s">
        <v>9</v>
      </c>
      <c r="F23">
        <v>2</v>
      </c>
      <c r="G23" s="1">
        <v>28</v>
      </c>
      <c r="H23" s="1">
        <v>50</v>
      </c>
      <c r="I23">
        <f t="shared" si="0"/>
        <v>14</v>
      </c>
    </row>
    <row r="24" spans="1:9" x14ac:dyDescent="0.25">
      <c r="A24" t="s">
        <v>52</v>
      </c>
      <c r="B24" t="s">
        <v>53</v>
      </c>
      <c r="C24" t="s">
        <v>8</v>
      </c>
      <c r="D24" t="s">
        <v>9</v>
      </c>
      <c r="F24">
        <v>1</v>
      </c>
      <c r="G24" s="1">
        <v>28</v>
      </c>
      <c r="H24" s="1">
        <v>50</v>
      </c>
      <c r="I24">
        <f t="shared" si="0"/>
        <v>14</v>
      </c>
    </row>
    <row r="25" spans="1:9" x14ac:dyDescent="0.25">
      <c r="A25" t="s">
        <v>54</v>
      </c>
      <c r="B25" t="s">
        <v>55</v>
      </c>
      <c r="C25" t="s">
        <v>8</v>
      </c>
      <c r="D25" t="s">
        <v>9</v>
      </c>
      <c r="F25">
        <v>2</v>
      </c>
      <c r="G25" s="1">
        <v>28</v>
      </c>
      <c r="H25" s="1">
        <v>50</v>
      </c>
      <c r="I25">
        <f t="shared" si="0"/>
        <v>14</v>
      </c>
    </row>
    <row r="26" spans="1:9" x14ac:dyDescent="0.25">
      <c r="A26" t="s">
        <v>56</v>
      </c>
      <c r="B26" t="s">
        <v>57</v>
      </c>
      <c r="C26" t="s">
        <v>8</v>
      </c>
      <c r="D26" t="s">
        <v>9</v>
      </c>
      <c r="F26">
        <v>2</v>
      </c>
      <c r="G26" s="1">
        <v>28</v>
      </c>
      <c r="H26" s="1">
        <v>50</v>
      </c>
      <c r="I26">
        <f t="shared" si="0"/>
        <v>14</v>
      </c>
    </row>
    <row r="27" spans="1:9" x14ac:dyDescent="0.25">
      <c r="A27" t="s">
        <v>58</v>
      </c>
      <c r="B27" t="s">
        <v>59</v>
      </c>
      <c r="C27" t="s">
        <v>8</v>
      </c>
      <c r="D27" t="s">
        <v>9</v>
      </c>
      <c r="F27">
        <v>2</v>
      </c>
      <c r="G27" s="1">
        <v>38</v>
      </c>
      <c r="H27" s="1">
        <v>50</v>
      </c>
      <c r="I27">
        <f t="shared" si="0"/>
        <v>19</v>
      </c>
    </row>
    <row r="28" spans="1:9" x14ac:dyDescent="0.25">
      <c r="A28" t="s">
        <v>60</v>
      </c>
      <c r="B28" t="s">
        <v>61</v>
      </c>
      <c r="C28" t="s">
        <v>8</v>
      </c>
      <c r="D28" t="s">
        <v>9</v>
      </c>
      <c r="F28">
        <v>2</v>
      </c>
      <c r="G28" s="1">
        <v>38</v>
      </c>
      <c r="H28" s="1">
        <v>50</v>
      </c>
      <c r="I28">
        <f t="shared" si="0"/>
        <v>19</v>
      </c>
    </row>
    <row r="29" spans="1:9" x14ac:dyDescent="0.25">
      <c r="A29" t="s">
        <v>62</v>
      </c>
      <c r="B29" t="s">
        <v>63</v>
      </c>
      <c r="C29" t="s">
        <v>8</v>
      </c>
      <c r="D29" t="s">
        <v>9</v>
      </c>
      <c r="F29">
        <v>4</v>
      </c>
      <c r="G29" s="1">
        <v>29.9</v>
      </c>
      <c r="H29" s="1">
        <v>50</v>
      </c>
      <c r="I29">
        <f t="shared" si="0"/>
        <v>14.95</v>
      </c>
    </row>
    <row r="30" spans="1:9" x14ac:dyDescent="0.25">
      <c r="A30" t="s">
        <v>64</v>
      </c>
      <c r="B30" t="s">
        <v>65</v>
      </c>
      <c r="C30" t="s">
        <v>8</v>
      </c>
      <c r="D30" t="s">
        <v>9</v>
      </c>
      <c r="F30">
        <v>2</v>
      </c>
      <c r="G30" s="1">
        <v>29.9</v>
      </c>
      <c r="H30" s="1">
        <v>50</v>
      </c>
      <c r="I30">
        <f t="shared" si="0"/>
        <v>14.95</v>
      </c>
    </row>
    <row r="31" spans="1:9" x14ac:dyDescent="0.25">
      <c r="A31" t="s">
        <v>66</v>
      </c>
      <c r="B31" t="s">
        <v>67</v>
      </c>
      <c r="C31" t="s">
        <v>8</v>
      </c>
      <c r="D31" t="s">
        <v>9</v>
      </c>
      <c r="F31">
        <v>2</v>
      </c>
      <c r="G31" s="1">
        <v>29.9</v>
      </c>
      <c r="H31" s="1">
        <v>50</v>
      </c>
      <c r="I31">
        <f t="shared" si="0"/>
        <v>14.95</v>
      </c>
    </row>
    <row r="32" spans="1:9" x14ac:dyDescent="0.25">
      <c r="A32" t="s">
        <v>68</v>
      </c>
      <c r="B32" t="s">
        <v>69</v>
      </c>
      <c r="C32" t="s">
        <v>8</v>
      </c>
      <c r="D32" t="s">
        <v>9</v>
      </c>
      <c r="F32">
        <v>8</v>
      </c>
      <c r="G32" s="1">
        <v>29.9</v>
      </c>
      <c r="H32" s="1">
        <v>50</v>
      </c>
      <c r="I32">
        <f t="shared" si="0"/>
        <v>14.95</v>
      </c>
    </row>
    <row r="33" spans="1:9" x14ac:dyDescent="0.25">
      <c r="A33" t="s">
        <v>70</v>
      </c>
      <c r="B33" t="s">
        <v>71</v>
      </c>
      <c r="C33" t="s">
        <v>8</v>
      </c>
      <c r="D33" t="s">
        <v>9</v>
      </c>
      <c r="F33">
        <v>7</v>
      </c>
      <c r="G33" s="1">
        <v>30.9</v>
      </c>
      <c r="H33" s="1">
        <v>50</v>
      </c>
      <c r="I33">
        <f t="shared" si="0"/>
        <v>15.45</v>
      </c>
    </row>
    <row r="34" spans="1:9" x14ac:dyDescent="0.25">
      <c r="A34" t="s">
        <v>72</v>
      </c>
      <c r="B34" t="s">
        <v>73</v>
      </c>
      <c r="C34" t="s">
        <v>8</v>
      </c>
      <c r="D34" t="s">
        <v>9</v>
      </c>
      <c r="F34">
        <v>2</v>
      </c>
      <c r="G34" s="1">
        <v>29.9</v>
      </c>
      <c r="H34" s="1">
        <v>50</v>
      </c>
      <c r="I34">
        <f t="shared" si="0"/>
        <v>14.95</v>
      </c>
    </row>
    <row r="35" spans="1:9" x14ac:dyDescent="0.25">
      <c r="A35" t="s">
        <v>74</v>
      </c>
      <c r="B35" t="s">
        <v>75</v>
      </c>
      <c r="C35" t="s">
        <v>8</v>
      </c>
      <c r="D35" t="s">
        <v>9</v>
      </c>
      <c r="F35">
        <v>2</v>
      </c>
      <c r="G35" s="1">
        <v>29.9</v>
      </c>
      <c r="H35" s="1">
        <v>50</v>
      </c>
      <c r="I35">
        <f t="shared" si="0"/>
        <v>14.95</v>
      </c>
    </row>
    <row r="36" spans="1:9" x14ac:dyDescent="0.25">
      <c r="A36" t="s">
        <v>76</v>
      </c>
      <c r="B36" t="s">
        <v>77</v>
      </c>
      <c r="C36" t="s">
        <v>8</v>
      </c>
      <c r="D36" t="s">
        <v>9</v>
      </c>
      <c r="F36">
        <v>5</v>
      </c>
      <c r="G36" s="1">
        <v>29.9</v>
      </c>
      <c r="H36" s="1">
        <v>50</v>
      </c>
      <c r="I36">
        <f t="shared" si="0"/>
        <v>14.95</v>
      </c>
    </row>
    <row r="37" spans="1:9" x14ac:dyDescent="0.25">
      <c r="A37" t="s">
        <v>78</v>
      </c>
      <c r="B37" t="s">
        <v>79</v>
      </c>
      <c r="C37" t="s">
        <v>8</v>
      </c>
      <c r="D37" t="s">
        <v>9</v>
      </c>
      <c r="F37">
        <v>1</v>
      </c>
      <c r="G37" s="1">
        <v>29.9</v>
      </c>
      <c r="H37" s="1">
        <v>50</v>
      </c>
      <c r="I37">
        <f t="shared" si="0"/>
        <v>14.95</v>
      </c>
    </row>
    <row r="38" spans="1:9" x14ac:dyDescent="0.25">
      <c r="A38" t="s">
        <v>80</v>
      </c>
      <c r="B38" t="s">
        <v>81</v>
      </c>
      <c r="C38" t="s">
        <v>8</v>
      </c>
      <c r="D38" t="s">
        <v>9</v>
      </c>
      <c r="F38">
        <v>4</v>
      </c>
      <c r="G38" s="1">
        <v>29.9</v>
      </c>
      <c r="H38" s="1">
        <v>50</v>
      </c>
      <c r="I38">
        <f t="shared" si="0"/>
        <v>14.95</v>
      </c>
    </row>
    <row r="39" spans="1:9" x14ac:dyDescent="0.25">
      <c r="A39" t="s">
        <v>82</v>
      </c>
      <c r="B39" t="s">
        <v>83</v>
      </c>
      <c r="C39" t="s">
        <v>8</v>
      </c>
      <c r="D39" t="s">
        <v>9</v>
      </c>
      <c r="F39">
        <v>2</v>
      </c>
      <c r="G39" s="1">
        <v>30.9</v>
      </c>
      <c r="H39" s="1">
        <v>50</v>
      </c>
      <c r="I39">
        <f t="shared" si="0"/>
        <v>15.45</v>
      </c>
    </row>
    <row r="40" spans="1:9" x14ac:dyDescent="0.25">
      <c r="A40" t="s">
        <v>84</v>
      </c>
      <c r="B40" t="s">
        <v>85</v>
      </c>
      <c r="C40" t="s">
        <v>86</v>
      </c>
      <c r="D40" t="s">
        <v>87</v>
      </c>
      <c r="F40">
        <v>10</v>
      </c>
      <c r="G40" s="1">
        <v>40.58</v>
      </c>
      <c r="H40" s="1">
        <v>50</v>
      </c>
      <c r="I40">
        <f t="shared" si="0"/>
        <v>20.29</v>
      </c>
    </row>
    <row r="41" spans="1:9" x14ac:dyDescent="0.25">
      <c r="A41" t="s">
        <v>88</v>
      </c>
      <c r="B41" t="s">
        <v>89</v>
      </c>
      <c r="C41" t="s">
        <v>86</v>
      </c>
      <c r="D41" t="s">
        <v>87</v>
      </c>
      <c r="F41">
        <v>10</v>
      </c>
      <c r="G41" s="1">
        <v>43</v>
      </c>
      <c r="H41" s="1">
        <v>50</v>
      </c>
      <c r="I41">
        <f t="shared" si="0"/>
        <v>21.5</v>
      </c>
    </row>
    <row r="42" spans="1:9" x14ac:dyDescent="0.25">
      <c r="A42" t="s">
        <v>90</v>
      </c>
      <c r="B42" t="s">
        <v>91</v>
      </c>
      <c r="C42" t="s">
        <v>86</v>
      </c>
      <c r="D42" t="s">
        <v>87</v>
      </c>
      <c r="F42">
        <v>10</v>
      </c>
      <c r="G42" s="1">
        <v>41.2</v>
      </c>
      <c r="H42" s="1">
        <v>50</v>
      </c>
      <c r="I42">
        <f t="shared" si="0"/>
        <v>20.6</v>
      </c>
    </row>
    <row r="43" spans="1:9" x14ac:dyDescent="0.25">
      <c r="A43" t="s">
        <v>92</v>
      </c>
      <c r="B43" t="s">
        <v>93</v>
      </c>
      <c r="C43" t="s">
        <v>86</v>
      </c>
      <c r="D43" t="s">
        <v>87</v>
      </c>
      <c r="F43">
        <v>1</v>
      </c>
      <c r="G43" s="1">
        <v>24.62</v>
      </c>
      <c r="H43" s="1">
        <v>50</v>
      </c>
      <c r="I43">
        <f t="shared" si="0"/>
        <v>12.31</v>
      </c>
    </row>
    <row r="44" spans="1:9" x14ac:dyDescent="0.25">
      <c r="A44" t="s">
        <v>94</v>
      </c>
      <c r="B44" t="s">
        <v>95</v>
      </c>
      <c r="C44" t="s">
        <v>86</v>
      </c>
      <c r="D44" t="s">
        <v>87</v>
      </c>
      <c r="F44">
        <v>20</v>
      </c>
      <c r="G44" s="1">
        <v>21.84</v>
      </c>
      <c r="H44" s="1">
        <v>50</v>
      </c>
      <c r="I44">
        <f t="shared" si="0"/>
        <v>10.92</v>
      </c>
    </row>
    <row r="45" spans="1:9" x14ac:dyDescent="0.25">
      <c r="A45" t="s">
        <v>96</v>
      </c>
      <c r="B45" t="s">
        <v>97</v>
      </c>
      <c r="C45" t="s">
        <v>86</v>
      </c>
      <c r="D45" t="s">
        <v>87</v>
      </c>
      <c r="F45">
        <v>3</v>
      </c>
      <c r="G45" s="1">
        <v>14.42</v>
      </c>
      <c r="H45" s="1">
        <v>50</v>
      </c>
      <c r="I45">
        <f t="shared" si="0"/>
        <v>7.21</v>
      </c>
    </row>
    <row r="46" spans="1:9" x14ac:dyDescent="0.25">
      <c r="A46" t="s">
        <v>98</v>
      </c>
      <c r="B46" t="s">
        <v>99</v>
      </c>
      <c r="C46" t="s">
        <v>86</v>
      </c>
      <c r="D46" t="s">
        <v>87</v>
      </c>
      <c r="F46">
        <v>5</v>
      </c>
      <c r="G46" s="1">
        <v>18.399999999999999</v>
      </c>
      <c r="H46" s="1">
        <v>50</v>
      </c>
      <c r="I46">
        <f t="shared" si="0"/>
        <v>9.1999999999999993</v>
      </c>
    </row>
    <row r="47" spans="1:9" x14ac:dyDescent="0.25">
      <c r="A47" t="s">
        <v>100</v>
      </c>
      <c r="B47" t="s">
        <v>101</v>
      </c>
      <c r="C47" t="s">
        <v>86</v>
      </c>
      <c r="D47" t="s">
        <v>87</v>
      </c>
      <c r="F47">
        <v>10</v>
      </c>
      <c r="G47" s="1">
        <v>15.3</v>
      </c>
      <c r="H47" s="1">
        <v>50</v>
      </c>
      <c r="I47">
        <f t="shared" si="0"/>
        <v>7.65</v>
      </c>
    </row>
    <row r="48" spans="1:9" x14ac:dyDescent="0.25">
      <c r="A48" t="s">
        <v>102</v>
      </c>
      <c r="B48" t="s">
        <v>103</v>
      </c>
      <c r="C48" t="s">
        <v>86</v>
      </c>
      <c r="D48" t="s">
        <v>87</v>
      </c>
      <c r="F48">
        <v>10</v>
      </c>
      <c r="G48" s="1">
        <v>16.899999999999999</v>
      </c>
      <c r="H48" s="1">
        <v>50</v>
      </c>
      <c r="I48">
        <f t="shared" si="0"/>
        <v>8.4499999999999993</v>
      </c>
    </row>
    <row r="49" spans="1:9" x14ac:dyDescent="0.25">
      <c r="A49" t="s">
        <v>104</v>
      </c>
      <c r="B49" t="s">
        <v>105</v>
      </c>
      <c r="C49" t="s">
        <v>86</v>
      </c>
      <c r="D49" t="s">
        <v>87</v>
      </c>
      <c r="F49">
        <v>20</v>
      </c>
      <c r="G49" s="1">
        <v>17.82</v>
      </c>
      <c r="H49" s="1">
        <v>50</v>
      </c>
      <c r="I49">
        <f t="shared" si="0"/>
        <v>8.91</v>
      </c>
    </row>
    <row r="50" spans="1:9" x14ac:dyDescent="0.25">
      <c r="A50" t="s">
        <v>106</v>
      </c>
      <c r="B50" t="s">
        <v>107</v>
      </c>
      <c r="C50" t="s">
        <v>86</v>
      </c>
      <c r="D50" t="s">
        <v>87</v>
      </c>
      <c r="F50">
        <v>10</v>
      </c>
      <c r="G50" s="1">
        <v>18.850000000000001</v>
      </c>
      <c r="H50" s="1">
        <v>50</v>
      </c>
      <c r="I50">
        <f t="shared" si="0"/>
        <v>9.4250000000000007</v>
      </c>
    </row>
    <row r="51" spans="1:9" x14ac:dyDescent="0.25">
      <c r="A51" t="s">
        <v>108</v>
      </c>
      <c r="B51" t="s">
        <v>109</v>
      </c>
      <c r="C51" t="s">
        <v>86</v>
      </c>
      <c r="D51" t="s">
        <v>87</v>
      </c>
      <c r="F51">
        <v>9</v>
      </c>
      <c r="G51" s="1">
        <v>13.91</v>
      </c>
      <c r="H51" s="1">
        <v>50</v>
      </c>
      <c r="I51">
        <f t="shared" si="0"/>
        <v>6.9550000000000001</v>
      </c>
    </row>
    <row r="52" spans="1:9" x14ac:dyDescent="0.25">
      <c r="A52" t="s">
        <v>110</v>
      </c>
      <c r="B52" t="s">
        <v>111</v>
      </c>
      <c r="C52" t="s">
        <v>86</v>
      </c>
      <c r="D52" t="s">
        <v>87</v>
      </c>
      <c r="F52">
        <v>10</v>
      </c>
      <c r="G52" s="1">
        <v>14.42</v>
      </c>
      <c r="H52" s="1">
        <v>50</v>
      </c>
      <c r="I52">
        <f t="shared" si="0"/>
        <v>7.21</v>
      </c>
    </row>
    <row r="53" spans="1:9" x14ac:dyDescent="0.25">
      <c r="A53" t="s">
        <v>112</v>
      </c>
      <c r="B53" t="s">
        <v>113</v>
      </c>
      <c r="C53" t="s">
        <v>86</v>
      </c>
      <c r="D53" t="s">
        <v>87</v>
      </c>
      <c r="F53">
        <v>17</v>
      </c>
      <c r="G53" s="1">
        <v>17.920000000000002</v>
      </c>
      <c r="H53" s="1">
        <v>50</v>
      </c>
      <c r="I53">
        <f t="shared" si="0"/>
        <v>8.9600000000000009</v>
      </c>
    </row>
    <row r="54" spans="1:9" x14ac:dyDescent="0.25">
      <c r="A54" t="s">
        <v>114</v>
      </c>
      <c r="B54" t="s">
        <v>115</v>
      </c>
      <c r="C54" t="s">
        <v>86</v>
      </c>
      <c r="D54" t="s">
        <v>87</v>
      </c>
      <c r="F54">
        <v>7</v>
      </c>
      <c r="G54" s="1">
        <v>19.059999999999999</v>
      </c>
      <c r="H54" s="1">
        <v>50</v>
      </c>
      <c r="I54">
        <f t="shared" si="0"/>
        <v>9.5299999999999994</v>
      </c>
    </row>
    <row r="55" spans="1:9" x14ac:dyDescent="0.25">
      <c r="A55" t="s">
        <v>116</v>
      </c>
      <c r="B55" t="s">
        <v>117</v>
      </c>
      <c r="C55" t="s">
        <v>86</v>
      </c>
      <c r="D55" t="s">
        <v>87</v>
      </c>
      <c r="F55">
        <v>7</v>
      </c>
      <c r="G55" s="1">
        <v>24.62</v>
      </c>
      <c r="H55" s="1">
        <v>50</v>
      </c>
      <c r="I55">
        <f t="shared" si="0"/>
        <v>12.31</v>
      </c>
    </row>
    <row r="56" spans="1:9" x14ac:dyDescent="0.25">
      <c r="A56" t="s">
        <v>118</v>
      </c>
      <c r="B56" t="s">
        <v>119</v>
      </c>
      <c r="C56" t="s">
        <v>86</v>
      </c>
      <c r="D56" t="s">
        <v>87</v>
      </c>
      <c r="F56">
        <v>7</v>
      </c>
      <c r="G56" s="1">
        <v>24.62</v>
      </c>
      <c r="H56" s="1">
        <v>50</v>
      </c>
      <c r="I56">
        <f t="shared" si="0"/>
        <v>12.31</v>
      </c>
    </row>
    <row r="57" spans="1:9" x14ac:dyDescent="0.25">
      <c r="A57" t="s">
        <v>120</v>
      </c>
      <c r="B57" t="s">
        <v>121</v>
      </c>
      <c r="C57" t="s">
        <v>86</v>
      </c>
      <c r="D57" t="s">
        <v>87</v>
      </c>
      <c r="F57">
        <v>5</v>
      </c>
      <c r="G57" s="1">
        <v>16.07</v>
      </c>
      <c r="H57" s="1">
        <v>50</v>
      </c>
      <c r="I57">
        <f t="shared" si="0"/>
        <v>8.0350000000000001</v>
      </c>
    </row>
    <row r="58" spans="1:9" x14ac:dyDescent="0.25">
      <c r="A58" t="s">
        <v>122</v>
      </c>
      <c r="B58" t="s">
        <v>123</v>
      </c>
      <c r="C58" t="s">
        <v>124</v>
      </c>
      <c r="D58" t="s">
        <v>125</v>
      </c>
      <c r="F58">
        <v>1</v>
      </c>
      <c r="G58" s="1">
        <v>127.72</v>
      </c>
      <c r="H58" s="1">
        <v>50</v>
      </c>
      <c r="I58">
        <f t="shared" si="0"/>
        <v>63.86</v>
      </c>
    </row>
    <row r="59" spans="1:9" x14ac:dyDescent="0.25">
      <c r="A59" t="s">
        <v>126</v>
      </c>
      <c r="B59" t="s">
        <v>127</v>
      </c>
      <c r="C59" t="s">
        <v>124</v>
      </c>
      <c r="D59" t="s">
        <v>125</v>
      </c>
      <c r="F59">
        <v>1</v>
      </c>
      <c r="G59" s="1">
        <v>105.06</v>
      </c>
      <c r="H59" s="1">
        <v>50</v>
      </c>
      <c r="I59">
        <f t="shared" si="0"/>
        <v>52.53</v>
      </c>
    </row>
    <row r="60" spans="1:9" x14ac:dyDescent="0.25">
      <c r="A60" t="s">
        <v>128</v>
      </c>
      <c r="B60" t="s">
        <v>129</v>
      </c>
      <c r="C60" t="s">
        <v>124</v>
      </c>
      <c r="D60" t="s">
        <v>125</v>
      </c>
      <c r="F60">
        <v>1</v>
      </c>
      <c r="G60" s="1">
        <v>120.51</v>
      </c>
      <c r="H60" s="1">
        <v>50</v>
      </c>
      <c r="I60">
        <f t="shared" si="0"/>
        <v>60.255000000000003</v>
      </c>
    </row>
    <row r="61" spans="1:9" x14ac:dyDescent="0.25">
      <c r="A61" t="s">
        <v>130</v>
      </c>
      <c r="B61" t="s">
        <v>131</v>
      </c>
      <c r="C61" t="s">
        <v>124</v>
      </c>
      <c r="D61" t="s">
        <v>125</v>
      </c>
      <c r="F61">
        <v>1</v>
      </c>
      <c r="G61" s="1">
        <v>157</v>
      </c>
      <c r="H61" s="1">
        <v>50</v>
      </c>
      <c r="I61">
        <f t="shared" si="0"/>
        <v>78.5</v>
      </c>
    </row>
    <row r="62" spans="1:9" x14ac:dyDescent="0.25">
      <c r="A62" t="s">
        <v>132</v>
      </c>
      <c r="B62" t="s">
        <v>133</v>
      </c>
      <c r="C62" t="s">
        <v>124</v>
      </c>
      <c r="D62" t="s">
        <v>125</v>
      </c>
      <c r="F62">
        <v>1</v>
      </c>
      <c r="G62" s="1">
        <v>157</v>
      </c>
      <c r="H62" s="1">
        <v>50</v>
      </c>
      <c r="I62">
        <f t="shared" si="0"/>
        <v>78.5</v>
      </c>
    </row>
    <row r="63" spans="1:9" x14ac:dyDescent="0.25">
      <c r="A63" t="s">
        <v>134</v>
      </c>
      <c r="B63" t="s">
        <v>135</v>
      </c>
      <c r="C63" t="s">
        <v>136</v>
      </c>
      <c r="D63" t="s">
        <v>137</v>
      </c>
      <c r="F63">
        <v>1</v>
      </c>
      <c r="G63" s="1">
        <v>96</v>
      </c>
      <c r="H63" s="1">
        <v>50</v>
      </c>
      <c r="I63">
        <f t="shared" si="0"/>
        <v>48</v>
      </c>
    </row>
    <row r="64" spans="1:9" x14ac:dyDescent="0.25">
      <c r="A64" t="s">
        <v>138</v>
      </c>
      <c r="B64" t="s">
        <v>139</v>
      </c>
      <c r="C64" t="s">
        <v>140</v>
      </c>
      <c r="D64" t="s">
        <v>141</v>
      </c>
      <c r="E64" t="s">
        <v>142</v>
      </c>
      <c r="F64">
        <v>20</v>
      </c>
      <c r="G64" s="1">
        <v>12.08</v>
      </c>
      <c r="H64" s="1">
        <v>50</v>
      </c>
      <c r="I64">
        <f t="shared" si="0"/>
        <v>6.04</v>
      </c>
    </row>
    <row r="65" spans="1:9" x14ac:dyDescent="0.25">
      <c r="A65" t="s">
        <v>143</v>
      </c>
      <c r="B65" t="s">
        <v>144</v>
      </c>
      <c r="C65" t="s">
        <v>145</v>
      </c>
      <c r="D65" t="s">
        <v>146</v>
      </c>
      <c r="E65" t="s">
        <v>147</v>
      </c>
      <c r="F65">
        <v>1</v>
      </c>
      <c r="G65" s="1">
        <v>81.099999999999994</v>
      </c>
      <c r="H65" s="1">
        <v>50</v>
      </c>
      <c r="I65">
        <f t="shared" si="0"/>
        <v>40.549999999999997</v>
      </c>
    </row>
    <row r="66" spans="1:9" x14ac:dyDescent="0.25">
      <c r="A66" t="s">
        <v>148</v>
      </c>
      <c r="B66" t="s">
        <v>149</v>
      </c>
      <c r="C66" t="s">
        <v>150</v>
      </c>
      <c r="D66" t="s">
        <v>146</v>
      </c>
      <c r="E66" t="s">
        <v>151</v>
      </c>
      <c r="F66">
        <v>2</v>
      </c>
      <c r="G66" s="1">
        <v>11.33</v>
      </c>
      <c r="H66" s="1">
        <v>50</v>
      </c>
      <c r="I66">
        <f t="shared" si="0"/>
        <v>5.665</v>
      </c>
    </row>
    <row r="67" spans="1:9" x14ac:dyDescent="0.25">
      <c r="A67" t="s">
        <v>152</v>
      </c>
      <c r="B67" t="s">
        <v>153</v>
      </c>
      <c r="C67" t="s">
        <v>145</v>
      </c>
      <c r="D67" t="s">
        <v>146</v>
      </c>
      <c r="E67" t="s">
        <v>147</v>
      </c>
      <c r="F67">
        <v>1</v>
      </c>
      <c r="G67" s="1">
        <v>81.099999999999994</v>
      </c>
      <c r="H67" s="1">
        <v>50</v>
      </c>
      <c r="I67">
        <f t="shared" ref="I67:I130" si="1">G67*H67/100</f>
        <v>40.549999999999997</v>
      </c>
    </row>
    <row r="68" spans="1:9" x14ac:dyDescent="0.25">
      <c r="A68" t="s">
        <v>154</v>
      </c>
      <c r="B68" t="s">
        <v>155</v>
      </c>
      <c r="C68" t="s">
        <v>145</v>
      </c>
      <c r="D68" t="s">
        <v>146</v>
      </c>
      <c r="E68" t="s">
        <v>147</v>
      </c>
      <c r="F68">
        <v>1</v>
      </c>
      <c r="G68" s="1">
        <v>91.77</v>
      </c>
      <c r="H68" s="1">
        <v>50</v>
      </c>
      <c r="I68">
        <f t="shared" si="1"/>
        <v>45.884999999999998</v>
      </c>
    </row>
    <row r="69" spans="1:9" x14ac:dyDescent="0.25">
      <c r="A69" t="s">
        <v>156</v>
      </c>
      <c r="B69" t="s">
        <v>157</v>
      </c>
      <c r="C69" t="s">
        <v>145</v>
      </c>
      <c r="D69" t="s">
        <v>146</v>
      </c>
      <c r="E69" t="s">
        <v>147</v>
      </c>
      <c r="F69">
        <v>1</v>
      </c>
      <c r="G69" s="1">
        <v>91.8</v>
      </c>
      <c r="H69" s="1">
        <v>50</v>
      </c>
      <c r="I69">
        <f t="shared" si="1"/>
        <v>45.9</v>
      </c>
    </row>
    <row r="70" spans="1:9" x14ac:dyDescent="0.25">
      <c r="A70" t="s">
        <v>158</v>
      </c>
      <c r="B70" t="s">
        <v>159</v>
      </c>
      <c r="C70" t="s">
        <v>145</v>
      </c>
      <c r="D70" t="s">
        <v>146</v>
      </c>
      <c r="E70" t="s">
        <v>147</v>
      </c>
      <c r="F70">
        <v>1</v>
      </c>
      <c r="G70" s="1">
        <v>76.739999999999995</v>
      </c>
      <c r="H70" s="1">
        <v>50</v>
      </c>
      <c r="I70">
        <f t="shared" si="1"/>
        <v>38.369999999999997</v>
      </c>
    </row>
    <row r="71" spans="1:9" x14ac:dyDescent="0.25">
      <c r="A71" t="s">
        <v>160</v>
      </c>
      <c r="B71" t="s">
        <v>161</v>
      </c>
      <c r="C71" t="s">
        <v>145</v>
      </c>
      <c r="D71" t="s">
        <v>146</v>
      </c>
      <c r="E71" t="s">
        <v>147</v>
      </c>
      <c r="F71">
        <v>1</v>
      </c>
      <c r="G71" s="1">
        <v>76.739999999999995</v>
      </c>
      <c r="H71" s="1">
        <v>50</v>
      </c>
      <c r="I71">
        <f t="shared" si="1"/>
        <v>38.369999999999997</v>
      </c>
    </row>
    <row r="72" spans="1:9" x14ac:dyDescent="0.25">
      <c r="A72" t="s">
        <v>162</v>
      </c>
      <c r="B72" t="s">
        <v>163</v>
      </c>
      <c r="C72" t="s">
        <v>145</v>
      </c>
      <c r="D72" t="s">
        <v>146</v>
      </c>
      <c r="E72" t="s">
        <v>147</v>
      </c>
      <c r="F72">
        <v>1</v>
      </c>
      <c r="G72" s="1">
        <v>81.099999999999994</v>
      </c>
      <c r="H72" s="1">
        <v>50</v>
      </c>
      <c r="I72">
        <f t="shared" si="1"/>
        <v>40.549999999999997</v>
      </c>
    </row>
    <row r="73" spans="1:9" x14ac:dyDescent="0.25">
      <c r="A73" t="s">
        <v>164</v>
      </c>
      <c r="B73" t="s">
        <v>165</v>
      </c>
      <c r="C73" t="s">
        <v>145</v>
      </c>
      <c r="D73" t="s">
        <v>146</v>
      </c>
      <c r="E73" t="s">
        <v>147</v>
      </c>
      <c r="F73">
        <v>1</v>
      </c>
      <c r="G73" s="1">
        <v>97.48</v>
      </c>
      <c r="H73" s="1">
        <v>50</v>
      </c>
      <c r="I73">
        <f t="shared" si="1"/>
        <v>48.74</v>
      </c>
    </row>
    <row r="74" spans="1:9" x14ac:dyDescent="0.25">
      <c r="A74" t="s">
        <v>166</v>
      </c>
      <c r="B74" t="s">
        <v>167</v>
      </c>
      <c r="C74" t="s">
        <v>145</v>
      </c>
      <c r="D74" t="s">
        <v>146</v>
      </c>
      <c r="E74" t="s">
        <v>147</v>
      </c>
      <c r="F74">
        <v>1</v>
      </c>
      <c r="G74" s="1">
        <v>132.69</v>
      </c>
      <c r="H74" s="1">
        <v>50</v>
      </c>
      <c r="I74">
        <f t="shared" si="1"/>
        <v>66.344999999999999</v>
      </c>
    </row>
    <row r="75" spans="1:9" x14ac:dyDescent="0.25">
      <c r="A75" t="s">
        <v>168</v>
      </c>
      <c r="B75" t="s">
        <v>169</v>
      </c>
      <c r="C75" t="s">
        <v>145</v>
      </c>
      <c r="D75" t="s">
        <v>146</v>
      </c>
      <c r="E75" t="s">
        <v>147</v>
      </c>
      <c r="F75">
        <v>1</v>
      </c>
      <c r="G75" s="1">
        <v>295.8</v>
      </c>
      <c r="H75" s="1">
        <v>50</v>
      </c>
      <c r="I75">
        <f t="shared" si="1"/>
        <v>147.9</v>
      </c>
    </row>
    <row r="76" spans="1:9" x14ac:dyDescent="0.25">
      <c r="A76" t="s">
        <v>170</v>
      </c>
      <c r="B76" t="s">
        <v>171</v>
      </c>
      <c r="C76" t="s">
        <v>145</v>
      </c>
      <c r="D76" t="s">
        <v>146</v>
      </c>
      <c r="E76" t="s">
        <v>147</v>
      </c>
      <c r="F76">
        <v>1</v>
      </c>
      <c r="G76" s="1">
        <v>81.099999999999994</v>
      </c>
      <c r="H76" s="1">
        <v>50</v>
      </c>
      <c r="I76">
        <f t="shared" si="1"/>
        <v>40.549999999999997</v>
      </c>
    </row>
    <row r="77" spans="1:9" x14ac:dyDescent="0.25">
      <c r="A77" t="s">
        <v>172</v>
      </c>
      <c r="B77" t="s">
        <v>173</v>
      </c>
      <c r="C77" t="s">
        <v>145</v>
      </c>
      <c r="D77" t="s">
        <v>146</v>
      </c>
      <c r="E77" t="s">
        <v>147</v>
      </c>
      <c r="F77">
        <v>2</v>
      </c>
      <c r="G77" s="1">
        <v>66.78</v>
      </c>
      <c r="H77" s="1">
        <v>50</v>
      </c>
      <c r="I77">
        <f t="shared" si="1"/>
        <v>33.39</v>
      </c>
    </row>
    <row r="78" spans="1:9" x14ac:dyDescent="0.25">
      <c r="A78" t="s">
        <v>174</v>
      </c>
      <c r="B78" t="s">
        <v>175</v>
      </c>
      <c r="C78" t="s">
        <v>176</v>
      </c>
      <c r="D78" t="s">
        <v>146</v>
      </c>
      <c r="E78" t="s">
        <v>177</v>
      </c>
      <c r="F78">
        <v>1</v>
      </c>
      <c r="G78" s="1">
        <v>23</v>
      </c>
      <c r="H78" s="1">
        <v>50</v>
      </c>
      <c r="I78">
        <f t="shared" si="1"/>
        <v>11.5</v>
      </c>
    </row>
    <row r="79" spans="1:9" x14ac:dyDescent="0.25">
      <c r="A79" t="s">
        <v>178</v>
      </c>
      <c r="B79" t="s">
        <v>179</v>
      </c>
      <c r="C79" t="s">
        <v>180</v>
      </c>
      <c r="D79" t="s">
        <v>181</v>
      </c>
      <c r="F79">
        <v>1</v>
      </c>
      <c r="G79" s="1">
        <v>114.24</v>
      </c>
      <c r="H79" s="1">
        <v>50</v>
      </c>
      <c r="I79">
        <f t="shared" si="1"/>
        <v>57.12</v>
      </c>
    </row>
    <row r="80" spans="1:9" x14ac:dyDescent="0.25">
      <c r="A80" t="s">
        <v>182</v>
      </c>
      <c r="B80" t="s">
        <v>183</v>
      </c>
      <c r="C80" t="s">
        <v>184</v>
      </c>
      <c r="D80" t="s">
        <v>185</v>
      </c>
      <c r="E80" t="s">
        <v>186</v>
      </c>
      <c r="F80">
        <v>2</v>
      </c>
      <c r="G80" s="1">
        <v>11.13</v>
      </c>
      <c r="H80" s="1">
        <v>50</v>
      </c>
      <c r="I80">
        <f t="shared" si="1"/>
        <v>5.5650000000000004</v>
      </c>
    </row>
    <row r="81" spans="1:9" x14ac:dyDescent="0.25">
      <c r="A81" t="s">
        <v>187</v>
      </c>
      <c r="B81" t="s">
        <v>188</v>
      </c>
      <c r="C81" t="s">
        <v>189</v>
      </c>
      <c r="D81" t="s">
        <v>185</v>
      </c>
      <c r="E81" t="s">
        <v>186</v>
      </c>
      <c r="F81">
        <v>2</v>
      </c>
      <c r="G81" s="1">
        <v>34.5</v>
      </c>
      <c r="H81" s="1">
        <v>50</v>
      </c>
      <c r="I81">
        <f t="shared" si="1"/>
        <v>17.25</v>
      </c>
    </row>
    <row r="82" spans="1:9" x14ac:dyDescent="0.25">
      <c r="A82" t="s">
        <v>190</v>
      </c>
      <c r="B82" t="s">
        <v>191</v>
      </c>
      <c r="C82" t="s">
        <v>184</v>
      </c>
      <c r="D82" t="s">
        <v>185</v>
      </c>
      <c r="E82" t="s">
        <v>186</v>
      </c>
      <c r="F82">
        <v>10</v>
      </c>
      <c r="G82" s="1">
        <v>19.7</v>
      </c>
      <c r="H82" s="1">
        <v>50</v>
      </c>
      <c r="I82">
        <f t="shared" si="1"/>
        <v>9.85</v>
      </c>
    </row>
    <row r="83" spans="1:9" x14ac:dyDescent="0.25">
      <c r="A83" t="s">
        <v>192</v>
      </c>
      <c r="B83" t="s">
        <v>193</v>
      </c>
      <c r="C83" t="s">
        <v>194</v>
      </c>
      <c r="D83" t="s">
        <v>185</v>
      </c>
      <c r="E83" t="s">
        <v>186</v>
      </c>
      <c r="F83">
        <v>2</v>
      </c>
      <c r="G83" s="1">
        <v>50.55</v>
      </c>
      <c r="H83" s="1">
        <v>50</v>
      </c>
      <c r="I83">
        <f t="shared" si="1"/>
        <v>25.274999999999999</v>
      </c>
    </row>
    <row r="84" spans="1:9" x14ac:dyDescent="0.25">
      <c r="A84" t="s">
        <v>195</v>
      </c>
      <c r="B84" t="s">
        <v>196</v>
      </c>
      <c r="C84" t="s">
        <v>197</v>
      </c>
      <c r="D84" t="s">
        <v>198</v>
      </c>
      <c r="F84">
        <v>5</v>
      </c>
      <c r="G84" s="1">
        <v>4.3099999999999996</v>
      </c>
      <c r="H84" s="1">
        <v>50</v>
      </c>
      <c r="I84">
        <f t="shared" si="1"/>
        <v>2.1549999999999998</v>
      </c>
    </row>
    <row r="85" spans="1:9" x14ac:dyDescent="0.25">
      <c r="A85" t="s">
        <v>199</v>
      </c>
      <c r="B85" t="s">
        <v>196</v>
      </c>
      <c r="C85" t="s">
        <v>197</v>
      </c>
      <c r="D85" t="s">
        <v>198</v>
      </c>
      <c r="F85">
        <v>4</v>
      </c>
      <c r="G85" s="1">
        <v>4.5199999999999996</v>
      </c>
      <c r="H85" s="1">
        <v>50</v>
      </c>
      <c r="I85">
        <f t="shared" si="1"/>
        <v>2.2599999999999998</v>
      </c>
    </row>
    <row r="86" spans="1:9" x14ac:dyDescent="0.25">
      <c r="A86" t="s">
        <v>200</v>
      </c>
      <c r="B86" t="s">
        <v>196</v>
      </c>
      <c r="C86" t="s">
        <v>197</v>
      </c>
      <c r="D86" t="s">
        <v>198</v>
      </c>
      <c r="F86">
        <v>6</v>
      </c>
      <c r="G86" s="1">
        <v>4.5199999999999996</v>
      </c>
      <c r="H86" s="1">
        <v>50</v>
      </c>
      <c r="I86">
        <f t="shared" si="1"/>
        <v>2.2599999999999998</v>
      </c>
    </row>
    <row r="87" spans="1:9" x14ac:dyDescent="0.25">
      <c r="A87" t="s">
        <v>201</v>
      </c>
      <c r="B87" t="s">
        <v>196</v>
      </c>
      <c r="C87" t="s">
        <v>197</v>
      </c>
      <c r="D87" t="s">
        <v>198</v>
      </c>
      <c r="F87">
        <v>7</v>
      </c>
      <c r="G87" s="1">
        <v>4.5199999999999996</v>
      </c>
      <c r="H87" s="1">
        <v>50</v>
      </c>
      <c r="I87">
        <f t="shared" si="1"/>
        <v>2.2599999999999998</v>
      </c>
    </row>
    <row r="88" spans="1:9" x14ac:dyDescent="0.25">
      <c r="A88" t="s">
        <v>202</v>
      </c>
      <c r="B88" t="s">
        <v>196</v>
      </c>
      <c r="C88" t="s">
        <v>197</v>
      </c>
      <c r="D88" t="s">
        <v>198</v>
      </c>
      <c r="F88">
        <v>1</v>
      </c>
      <c r="G88" s="1">
        <v>6.62</v>
      </c>
      <c r="H88" s="1">
        <v>50</v>
      </c>
      <c r="I88">
        <f t="shared" si="1"/>
        <v>3.31</v>
      </c>
    </row>
    <row r="89" spans="1:9" x14ac:dyDescent="0.25">
      <c r="A89" t="s">
        <v>203</v>
      </c>
      <c r="B89" t="s">
        <v>196</v>
      </c>
      <c r="C89" t="s">
        <v>197</v>
      </c>
      <c r="D89" t="s">
        <v>198</v>
      </c>
      <c r="F89">
        <v>1</v>
      </c>
      <c r="G89" s="1">
        <v>7.46</v>
      </c>
      <c r="H89" s="1">
        <v>50</v>
      </c>
      <c r="I89">
        <f t="shared" si="1"/>
        <v>3.73</v>
      </c>
    </row>
    <row r="90" spans="1:9" x14ac:dyDescent="0.25">
      <c r="A90" t="s">
        <v>204</v>
      </c>
      <c r="B90" t="s">
        <v>196</v>
      </c>
      <c r="C90" t="s">
        <v>197</v>
      </c>
      <c r="D90" t="s">
        <v>198</v>
      </c>
      <c r="F90">
        <v>2</v>
      </c>
      <c r="G90" s="1">
        <v>9.14</v>
      </c>
      <c r="H90" s="1">
        <v>50</v>
      </c>
      <c r="I90">
        <f t="shared" si="1"/>
        <v>4.57</v>
      </c>
    </row>
    <row r="91" spans="1:9" x14ac:dyDescent="0.25">
      <c r="A91" t="s">
        <v>205</v>
      </c>
      <c r="B91" t="s">
        <v>196</v>
      </c>
      <c r="C91" t="s">
        <v>197</v>
      </c>
      <c r="D91" t="s">
        <v>198</v>
      </c>
      <c r="F91">
        <v>1</v>
      </c>
      <c r="G91" s="1">
        <v>10.29</v>
      </c>
      <c r="H91" s="1">
        <v>50</v>
      </c>
      <c r="I91">
        <f t="shared" si="1"/>
        <v>5.1449999999999996</v>
      </c>
    </row>
    <row r="92" spans="1:9" x14ac:dyDescent="0.25">
      <c r="A92" t="s">
        <v>206</v>
      </c>
      <c r="B92" t="s">
        <v>196</v>
      </c>
      <c r="C92" t="s">
        <v>197</v>
      </c>
      <c r="D92" t="s">
        <v>198</v>
      </c>
      <c r="F92">
        <v>3</v>
      </c>
      <c r="G92" s="1">
        <v>13.02</v>
      </c>
      <c r="H92" s="1">
        <v>50</v>
      </c>
      <c r="I92">
        <f t="shared" si="1"/>
        <v>6.51</v>
      </c>
    </row>
    <row r="93" spans="1:9" x14ac:dyDescent="0.25">
      <c r="A93" t="s">
        <v>207</v>
      </c>
      <c r="B93" t="s">
        <v>196</v>
      </c>
      <c r="C93" t="s">
        <v>197</v>
      </c>
      <c r="D93" t="s">
        <v>198</v>
      </c>
      <c r="F93">
        <v>1</v>
      </c>
      <c r="G93" s="1">
        <v>20.16</v>
      </c>
      <c r="H93" s="1">
        <v>50</v>
      </c>
      <c r="I93">
        <f t="shared" si="1"/>
        <v>10.08</v>
      </c>
    </row>
    <row r="94" spans="1:9" x14ac:dyDescent="0.25">
      <c r="A94" t="s">
        <v>208</v>
      </c>
      <c r="B94" t="s">
        <v>196</v>
      </c>
      <c r="C94" t="s">
        <v>197</v>
      </c>
      <c r="D94" t="s">
        <v>198</v>
      </c>
      <c r="F94">
        <v>4</v>
      </c>
      <c r="G94" s="1">
        <v>22.05</v>
      </c>
      <c r="H94" s="1">
        <v>50</v>
      </c>
      <c r="I94">
        <f t="shared" si="1"/>
        <v>11.025</v>
      </c>
    </row>
    <row r="95" spans="1:9" x14ac:dyDescent="0.25">
      <c r="A95" t="s">
        <v>209</v>
      </c>
      <c r="B95" t="s">
        <v>196</v>
      </c>
      <c r="C95" t="s">
        <v>197</v>
      </c>
      <c r="D95" t="s">
        <v>198</v>
      </c>
      <c r="F95">
        <v>1</v>
      </c>
      <c r="G95" s="1">
        <v>24.05</v>
      </c>
      <c r="H95" s="1">
        <v>50</v>
      </c>
      <c r="I95">
        <f t="shared" si="1"/>
        <v>12.025</v>
      </c>
    </row>
    <row r="96" spans="1:9" x14ac:dyDescent="0.25">
      <c r="A96" t="s">
        <v>210</v>
      </c>
      <c r="B96" t="s">
        <v>196</v>
      </c>
      <c r="C96" t="s">
        <v>197</v>
      </c>
      <c r="D96" t="s">
        <v>198</v>
      </c>
      <c r="F96">
        <v>1</v>
      </c>
      <c r="G96" s="1">
        <v>40.53</v>
      </c>
      <c r="H96" s="1">
        <v>50</v>
      </c>
      <c r="I96">
        <f t="shared" si="1"/>
        <v>20.265000000000001</v>
      </c>
    </row>
    <row r="97" spans="1:9" x14ac:dyDescent="0.25">
      <c r="A97" t="s">
        <v>211</v>
      </c>
      <c r="B97" t="s">
        <v>196</v>
      </c>
      <c r="C97" t="s">
        <v>197</v>
      </c>
      <c r="D97" t="s">
        <v>198</v>
      </c>
      <c r="F97">
        <v>4</v>
      </c>
      <c r="G97" s="1">
        <v>46.83</v>
      </c>
      <c r="H97" s="1">
        <v>50</v>
      </c>
      <c r="I97">
        <f t="shared" si="1"/>
        <v>23.414999999999999</v>
      </c>
    </row>
    <row r="98" spans="1:9" x14ac:dyDescent="0.25">
      <c r="A98" t="s">
        <v>212</v>
      </c>
      <c r="B98" t="s">
        <v>196</v>
      </c>
      <c r="C98" t="s">
        <v>197</v>
      </c>
      <c r="D98" t="s">
        <v>198</v>
      </c>
      <c r="F98">
        <v>1</v>
      </c>
      <c r="G98" s="1">
        <v>47.78</v>
      </c>
      <c r="H98" s="1">
        <v>50</v>
      </c>
      <c r="I98">
        <f t="shared" si="1"/>
        <v>23.89</v>
      </c>
    </row>
    <row r="99" spans="1:9" x14ac:dyDescent="0.25">
      <c r="A99" t="s">
        <v>213</v>
      </c>
      <c r="B99" t="s">
        <v>213</v>
      </c>
      <c r="C99" t="s">
        <v>214</v>
      </c>
      <c r="D99" t="s">
        <v>215</v>
      </c>
      <c r="F99">
        <v>3</v>
      </c>
      <c r="G99" s="1">
        <v>11.2</v>
      </c>
      <c r="H99" s="1">
        <v>50</v>
      </c>
      <c r="I99">
        <f t="shared" si="1"/>
        <v>5.6</v>
      </c>
    </row>
    <row r="100" spans="1:9" x14ac:dyDescent="0.25">
      <c r="A100" t="s">
        <v>216</v>
      </c>
      <c r="B100" t="s">
        <v>216</v>
      </c>
      <c r="C100" t="s">
        <v>214</v>
      </c>
      <c r="D100" t="s">
        <v>215</v>
      </c>
      <c r="F100">
        <v>2</v>
      </c>
      <c r="G100" s="1">
        <v>16.100000000000001</v>
      </c>
      <c r="H100" s="1">
        <v>50</v>
      </c>
      <c r="I100">
        <f t="shared" si="1"/>
        <v>8.0500000000000007</v>
      </c>
    </row>
    <row r="101" spans="1:9" x14ac:dyDescent="0.25">
      <c r="A101" t="s">
        <v>217</v>
      </c>
      <c r="B101" t="s">
        <v>217</v>
      </c>
      <c r="C101" t="s">
        <v>214</v>
      </c>
      <c r="D101" t="s">
        <v>215</v>
      </c>
      <c r="F101">
        <v>9</v>
      </c>
      <c r="G101" s="1">
        <v>21.2</v>
      </c>
      <c r="H101" s="1">
        <v>50</v>
      </c>
      <c r="I101">
        <f t="shared" si="1"/>
        <v>10.6</v>
      </c>
    </row>
    <row r="102" spans="1:9" x14ac:dyDescent="0.25">
      <c r="A102" t="s">
        <v>218</v>
      </c>
      <c r="B102" t="s">
        <v>219</v>
      </c>
      <c r="C102" t="s">
        <v>220</v>
      </c>
      <c r="D102" t="s">
        <v>221</v>
      </c>
      <c r="F102">
        <v>1</v>
      </c>
      <c r="G102" s="1">
        <v>46.5</v>
      </c>
      <c r="H102" s="1">
        <v>50</v>
      </c>
      <c r="I102">
        <f t="shared" si="1"/>
        <v>23.25</v>
      </c>
    </row>
    <row r="103" spans="1:9" x14ac:dyDescent="0.25">
      <c r="A103" t="s">
        <v>222</v>
      </c>
      <c r="B103" t="s">
        <v>223</v>
      </c>
      <c r="C103" t="s">
        <v>224</v>
      </c>
      <c r="D103" t="s">
        <v>225</v>
      </c>
      <c r="E103" t="s">
        <v>226</v>
      </c>
      <c r="F103">
        <v>1</v>
      </c>
      <c r="G103" s="1">
        <v>92.02</v>
      </c>
      <c r="H103" s="1">
        <v>50</v>
      </c>
      <c r="I103">
        <f t="shared" si="1"/>
        <v>46.01</v>
      </c>
    </row>
    <row r="104" spans="1:9" x14ac:dyDescent="0.25">
      <c r="A104" t="s">
        <v>227</v>
      </c>
      <c r="B104" t="s">
        <v>228</v>
      </c>
      <c r="C104" t="s">
        <v>224</v>
      </c>
      <c r="D104" t="s">
        <v>225</v>
      </c>
      <c r="E104" t="s">
        <v>226</v>
      </c>
      <c r="F104">
        <v>1</v>
      </c>
      <c r="G104" s="1">
        <v>126.26</v>
      </c>
      <c r="H104" s="1">
        <v>50</v>
      </c>
      <c r="I104">
        <f t="shared" si="1"/>
        <v>63.13</v>
      </c>
    </row>
    <row r="105" spans="1:9" x14ac:dyDescent="0.25">
      <c r="A105" t="s">
        <v>229</v>
      </c>
      <c r="B105" t="s">
        <v>230</v>
      </c>
      <c r="C105" t="s">
        <v>224</v>
      </c>
      <c r="D105" t="s">
        <v>225</v>
      </c>
      <c r="E105" t="s">
        <v>226</v>
      </c>
      <c r="F105">
        <v>1</v>
      </c>
      <c r="G105" s="1">
        <v>434.42</v>
      </c>
      <c r="H105" s="1">
        <v>50</v>
      </c>
      <c r="I105">
        <f t="shared" si="1"/>
        <v>217.21</v>
      </c>
    </row>
    <row r="106" spans="1:9" x14ac:dyDescent="0.25">
      <c r="A106" t="s">
        <v>231</v>
      </c>
      <c r="B106" t="s">
        <v>232</v>
      </c>
      <c r="C106" t="s">
        <v>233</v>
      </c>
      <c r="D106" t="s">
        <v>234</v>
      </c>
      <c r="F106">
        <v>5</v>
      </c>
      <c r="G106" s="1">
        <v>23.81</v>
      </c>
      <c r="H106" s="1">
        <v>50</v>
      </c>
      <c r="I106">
        <f t="shared" si="1"/>
        <v>11.904999999999999</v>
      </c>
    </row>
    <row r="107" spans="1:9" x14ac:dyDescent="0.25">
      <c r="A107" t="s">
        <v>235</v>
      </c>
      <c r="B107" t="s">
        <v>236</v>
      </c>
      <c r="C107" t="s">
        <v>233</v>
      </c>
      <c r="D107" t="s">
        <v>234</v>
      </c>
      <c r="F107">
        <v>7</v>
      </c>
      <c r="G107" s="1">
        <v>30.05</v>
      </c>
      <c r="H107" s="1">
        <v>50</v>
      </c>
      <c r="I107">
        <f t="shared" si="1"/>
        <v>15.025</v>
      </c>
    </row>
    <row r="108" spans="1:9" x14ac:dyDescent="0.25">
      <c r="A108" t="s">
        <v>237</v>
      </c>
      <c r="B108" t="s">
        <v>238</v>
      </c>
      <c r="C108" t="s">
        <v>233</v>
      </c>
      <c r="D108" t="s">
        <v>234</v>
      </c>
      <c r="F108">
        <v>8</v>
      </c>
      <c r="G108" s="1">
        <v>30.05</v>
      </c>
      <c r="H108" s="1">
        <v>50</v>
      </c>
      <c r="I108">
        <f t="shared" si="1"/>
        <v>15.025</v>
      </c>
    </row>
    <row r="109" spans="1:9" x14ac:dyDescent="0.25">
      <c r="A109" t="s">
        <v>239</v>
      </c>
      <c r="B109" t="s">
        <v>240</v>
      </c>
      <c r="C109" t="s">
        <v>233</v>
      </c>
      <c r="D109" t="s">
        <v>234</v>
      </c>
      <c r="F109">
        <v>5</v>
      </c>
      <c r="G109" s="1">
        <v>23.81</v>
      </c>
      <c r="H109" s="1">
        <v>50</v>
      </c>
      <c r="I109">
        <f t="shared" si="1"/>
        <v>11.904999999999999</v>
      </c>
    </row>
    <row r="110" spans="1:9" x14ac:dyDescent="0.25">
      <c r="A110" t="s">
        <v>241</v>
      </c>
      <c r="B110" t="s">
        <v>242</v>
      </c>
      <c r="C110" t="s">
        <v>233</v>
      </c>
      <c r="D110" t="s">
        <v>234</v>
      </c>
      <c r="F110">
        <v>10</v>
      </c>
      <c r="G110" s="1">
        <v>23.81</v>
      </c>
      <c r="H110" s="1">
        <v>50</v>
      </c>
      <c r="I110">
        <f t="shared" si="1"/>
        <v>11.904999999999999</v>
      </c>
    </row>
    <row r="111" spans="1:9" x14ac:dyDescent="0.25">
      <c r="A111" t="s">
        <v>243</v>
      </c>
      <c r="B111" t="s">
        <v>244</v>
      </c>
      <c r="C111" t="s">
        <v>233</v>
      </c>
      <c r="D111" t="s">
        <v>234</v>
      </c>
      <c r="F111">
        <v>10</v>
      </c>
      <c r="G111" s="1">
        <v>23.81</v>
      </c>
      <c r="H111" s="1">
        <v>50</v>
      </c>
      <c r="I111">
        <f t="shared" si="1"/>
        <v>11.904999999999999</v>
      </c>
    </row>
    <row r="112" spans="1:9" x14ac:dyDescent="0.25">
      <c r="A112" t="s">
        <v>245</v>
      </c>
      <c r="B112" t="s">
        <v>246</v>
      </c>
      <c r="C112" t="s">
        <v>233</v>
      </c>
      <c r="D112" t="s">
        <v>234</v>
      </c>
      <c r="F112">
        <v>10</v>
      </c>
      <c r="G112" s="1">
        <v>23.81</v>
      </c>
      <c r="H112" s="1">
        <v>50</v>
      </c>
      <c r="I112">
        <f t="shared" si="1"/>
        <v>11.904999999999999</v>
      </c>
    </row>
    <row r="113" spans="1:9" x14ac:dyDescent="0.25">
      <c r="A113" t="s">
        <v>247</v>
      </c>
      <c r="B113" t="s">
        <v>248</v>
      </c>
      <c r="C113" t="s">
        <v>233</v>
      </c>
      <c r="D113" t="s">
        <v>234</v>
      </c>
      <c r="F113">
        <v>5</v>
      </c>
      <c r="G113" s="1">
        <v>18.03</v>
      </c>
      <c r="H113" s="1">
        <v>50</v>
      </c>
      <c r="I113">
        <f t="shared" si="1"/>
        <v>9.0150000000000006</v>
      </c>
    </row>
    <row r="114" spans="1:9" x14ac:dyDescent="0.25">
      <c r="A114" t="s">
        <v>249</v>
      </c>
      <c r="B114" t="s">
        <v>250</v>
      </c>
      <c r="C114" t="s">
        <v>233</v>
      </c>
      <c r="D114" t="s">
        <v>234</v>
      </c>
      <c r="F114">
        <v>5</v>
      </c>
      <c r="G114" s="1">
        <v>18.03</v>
      </c>
      <c r="H114" s="1">
        <v>50</v>
      </c>
      <c r="I114">
        <f t="shared" si="1"/>
        <v>9.0150000000000006</v>
      </c>
    </row>
    <row r="115" spans="1:9" x14ac:dyDescent="0.25">
      <c r="A115" t="s">
        <v>251</v>
      </c>
      <c r="B115" t="s">
        <v>252</v>
      </c>
      <c r="C115" t="s">
        <v>233</v>
      </c>
      <c r="D115" t="s">
        <v>234</v>
      </c>
      <c r="F115">
        <v>3</v>
      </c>
      <c r="G115" s="1">
        <v>18.03</v>
      </c>
      <c r="H115" s="1">
        <v>50</v>
      </c>
      <c r="I115">
        <f t="shared" si="1"/>
        <v>9.0150000000000006</v>
      </c>
    </row>
    <row r="116" spans="1:9" x14ac:dyDescent="0.25">
      <c r="A116" t="s">
        <v>253</v>
      </c>
      <c r="B116" t="s">
        <v>254</v>
      </c>
      <c r="C116" t="s">
        <v>233</v>
      </c>
      <c r="D116" t="s">
        <v>234</v>
      </c>
      <c r="F116">
        <v>10</v>
      </c>
      <c r="G116" s="1">
        <v>18.03</v>
      </c>
      <c r="H116" s="1">
        <v>50</v>
      </c>
      <c r="I116">
        <f t="shared" si="1"/>
        <v>9.0150000000000006</v>
      </c>
    </row>
    <row r="117" spans="1:9" x14ac:dyDescent="0.25">
      <c r="A117" t="s">
        <v>255</v>
      </c>
      <c r="B117" t="s">
        <v>256</v>
      </c>
      <c r="C117" t="s">
        <v>233</v>
      </c>
      <c r="D117" t="s">
        <v>234</v>
      </c>
      <c r="F117">
        <v>10</v>
      </c>
      <c r="G117" s="1">
        <v>18.03</v>
      </c>
      <c r="H117" s="1">
        <v>50</v>
      </c>
      <c r="I117">
        <f t="shared" si="1"/>
        <v>9.0150000000000006</v>
      </c>
    </row>
    <row r="118" spans="1:9" x14ac:dyDescent="0.25">
      <c r="A118" t="s">
        <v>257</v>
      </c>
      <c r="B118" t="s">
        <v>258</v>
      </c>
      <c r="C118" t="s">
        <v>233</v>
      </c>
      <c r="D118" t="s">
        <v>234</v>
      </c>
      <c r="F118">
        <v>15</v>
      </c>
      <c r="G118" s="1">
        <v>18.03</v>
      </c>
      <c r="H118" s="1">
        <v>50</v>
      </c>
      <c r="I118">
        <f t="shared" si="1"/>
        <v>9.0150000000000006</v>
      </c>
    </row>
    <row r="119" spans="1:9" x14ac:dyDescent="0.25">
      <c r="A119" t="s">
        <v>259</v>
      </c>
      <c r="B119" t="s">
        <v>260</v>
      </c>
      <c r="C119" t="s">
        <v>233</v>
      </c>
      <c r="D119" t="s">
        <v>234</v>
      </c>
      <c r="F119">
        <v>8</v>
      </c>
      <c r="G119" s="1">
        <v>18.03</v>
      </c>
      <c r="H119" s="1">
        <v>50</v>
      </c>
      <c r="I119">
        <f t="shared" si="1"/>
        <v>9.0150000000000006</v>
      </c>
    </row>
    <row r="120" spans="1:9" x14ac:dyDescent="0.25">
      <c r="A120" t="s">
        <v>261</v>
      </c>
      <c r="B120" t="s">
        <v>262</v>
      </c>
      <c r="C120" t="s">
        <v>233</v>
      </c>
      <c r="D120" t="s">
        <v>234</v>
      </c>
      <c r="F120">
        <v>20</v>
      </c>
      <c r="G120" s="1">
        <v>18.03</v>
      </c>
      <c r="H120" s="1">
        <v>50</v>
      </c>
      <c r="I120">
        <f t="shared" si="1"/>
        <v>9.0150000000000006</v>
      </c>
    </row>
    <row r="121" spans="1:9" x14ac:dyDescent="0.25">
      <c r="A121" t="s">
        <v>263</v>
      </c>
      <c r="B121" t="s">
        <v>264</v>
      </c>
      <c r="C121" t="s">
        <v>233</v>
      </c>
      <c r="D121" t="s">
        <v>234</v>
      </c>
      <c r="F121">
        <v>5</v>
      </c>
      <c r="G121" s="1">
        <v>18.03</v>
      </c>
      <c r="H121" s="1">
        <v>50</v>
      </c>
      <c r="I121">
        <f t="shared" si="1"/>
        <v>9.0150000000000006</v>
      </c>
    </row>
    <row r="122" spans="1:9" x14ac:dyDescent="0.25">
      <c r="A122" t="s">
        <v>265</v>
      </c>
      <c r="B122" t="s">
        <v>266</v>
      </c>
      <c r="C122" t="s">
        <v>267</v>
      </c>
      <c r="D122" t="s">
        <v>268</v>
      </c>
      <c r="E122" t="s">
        <v>269</v>
      </c>
      <c r="F122">
        <v>2</v>
      </c>
      <c r="G122" s="1">
        <v>84</v>
      </c>
      <c r="H122" s="1">
        <v>50</v>
      </c>
      <c r="I122">
        <f t="shared" si="1"/>
        <v>42</v>
      </c>
    </row>
    <row r="123" spans="1:9" x14ac:dyDescent="0.25">
      <c r="A123" t="s">
        <v>270</v>
      </c>
      <c r="B123" t="s">
        <v>271</v>
      </c>
      <c r="C123" t="s">
        <v>267</v>
      </c>
      <c r="D123" t="s">
        <v>268</v>
      </c>
      <c r="E123" t="s">
        <v>269</v>
      </c>
      <c r="F123">
        <v>8</v>
      </c>
      <c r="G123" s="1">
        <v>84</v>
      </c>
      <c r="H123" s="1">
        <v>50</v>
      </c>
      <c r="I123">
        <f t="shared" si="1"/>
        <v>42</v>
      </c>
    </row>
    <row r="124" spans="1:9" x14ac:dyDescent="0.25">
      <c r="A124" t="s">
        <v>272</v>
      </c>
      <c r="B124" t="s">
        <v>273</v>
      </c>
      <c r="C124" t="s">
        <v>267</v>
      </c>
      <c r="D124" t="s">
        <v>268</v>
      </c>
      <c r="E124" t="s">
        <v>269</v>
      </c>
      <c r="F124">
        <v>3</v>
      </c>
      <c r="G124" s="1">
        <v>84</v>
      </c>
      <c r="H124" s="1">
        <v>50</v>
      </c>
      <c r="I124">
        <f t="shared" si="1"/>
        <v>42</v>
      </c>
    </row>
    <row r="125" spans="1:9" x14ac:dyDescent="0.25">
      <c r="A125" t="s">
        <v>274</v>
      </c>
      <c r="B125" t="s">
        <v>275</v>
      </c>
      <c r="C125" t="s">
        <v>267</v>
      </c>
      <c r="D125" t="s">
        <v>268</v>
      </c>
      <c r="E125" t="s">
        <v>269</v>
      </c>
      <c r="F125">
        <v>1</v>
      </c>
      <c r="G125" s="1">
        <v>118</v>
      </c>
      <c r="H125" s="1">
        <v>50</v>
      </c>
      <c r="I125">
        <f t="shared" si="1"/>
        <v>59</v>
      </c>
    </row>
    <row r="126" spans="1:9" x14ac:dyDescent="0.25">
      <c r="A126" t="s">
        <v>276</v>
      </c>
      <c r="B126" t="s">
        <v>277</v>
      </c>
      <c r="C126" t="s">
        <v>267</v>
      </c>
      <c r="D126" t="s">
        <v>268</v>
      </c>
      <c r="E126" t="s">
        <v>269</v>
      </c>
      <c r="F126">
        <v>1</v>
      </c>
      <c r="G126" s="1">
        <v>128</v>
      </c>
      <c r="H126" s="1">
        <v>50</v>
      </c>
      <c r="I126">
        <f t="shared" si="1"/>
        <v>64</v>
      </c>
    </row>
    <row r="127" spans="1:9" x14ac:dyDescent="0.25">
      <c r="A127" t="s">
        <v>278</v>
      </c>
      <c r="B127" t="s">
        <v>279</v>
      </c>
      <c r="C127" t="s">
        <v>267</v>
      </c>
      <c r="D127" t="s">
        <v>268</v>
      </c>
      <c r="E127" t="s">
        <v>269</v>
      </c>
      <c r="F127">
        <v>1</v>
      </c>
      <c r="G127" s="1">
        <v>84</v>
      </c>
      <c r="H127" s="1">
        <v>50</v>
      </c>
      <c r="I127">
        <f t="shared" si="1"/>
        <v>42</v>
      </c>
    </row>
    <row r="128" spans="1:9" x14ac:dyDescent="0.25">
      <c r="A128" t="s">
        <v>280</v>
      </c>
      <c r="B128" t="s">
        <v>281</v>
      </c>
      <c r="C128" t="s">
        <v>267</v>
      </c>
      <c r="D128" t="s">
        <v>268</v>
      </c>
      <c r="E128" t="s">
        <v>269</v>
      </c>
      <c r="F128">
        <v>5</v>
      </c>
      <c r="G128" s="1">
        <v>62</v>
      </c>
      <c r="H128" s="1">
        <v>50</v>
      </c>
      <c r="I128">
        <f t="shared" si="1"/>
        <v>31</v>
      </c>
    </row>
    <row r="129" spans="1:9" x14ac:dyDescent="0.25">
      <c r="A129" t="s">
        <v>282</v>
      </c>
      <c r="B129" t="s">
        <v>283</v>
      </c>
      <c r="C129" t="s">
        <v>267</v>
      </c>
      <c r="D129" t="s">
        <v>268</v>
      </c>
      <c r="E129" t="s">
        <v>269</v>
      </c>
      <c r="F129">
        <v>1</v>
      </c>
      <c r="G129" s="1">
        <v>118</v>
      </c>
      <c r="H129" s="1">
        <v>50</v>
      </c>
      <c r="I129">
        <f t="shared" si="1"/>
        <v>59</v>
      </c>
    </row>
    <row r="130" spans="1:9" x14ac:dyDescent="0.25">
      <c r="A130" t="s">
        <v>284</v>
      </c>
      <c r="B130" t="s">
        <v>285</v>
      </c>
      <c r="C130" t="s">
        <v>267</v>
      </c>
      <c r="D130" t="s">
        <v>268</v>
      </c>
      <c r="E130" t="s">
        <v>269</v>
      </c>
      <c r="F130">
        <v>1</v>
      </c>
      <c r="G130" s="1">
        <v>63</v>
      </c>
      <c r="H130" s="1">
        <v>50</v>
      </c>
      <c r="I130">
        <f t="shared" si="1"/>
        <v>31.5</v>
      </c>
    </row>
    <row r="131" spans="1:9" x14ac:dyDescent="0.25">
      <c r="A131" t="s">
        <v>286</v>
      </c>
      <c r="B131" t="s">
        <v>287</v>
      </c>
      <c r="C131" t="s">
        <v>267</v>
      </c>
      <c r="D131" t="s">
        <v>268</v>
      </c>
      <c r="E131" t="s">
        <v>269</v>
      </c>
      <c r="F131">
        <v>2</v>
      </c>
      <c r="G131" s="1">
        <v>56</v>
      </c>
      <c r="H131" s="1">
        <v>50</v>
      </c>
      <c r="I131">
        <f t="shared" ref="I131:I194" si="2">G131*H131/100</f>
        <v>28</v>
      </c>
    </row>
    <row r="132" spans="1:9" x14ac:dyDescent="0.25">
      <c r="A132" t="s">
        <v>288</v>
      </c>
      <c r="B132" t="s">
        <v>289</v>
      </c>
      <c r="C132" t="s">
        <v>267</v>
      </c>
      <c r="D132" t="s">
        <v>268</v>
      </c>
      <c r="E132" t="s">
        <v>269</v>
      </c>
      <c r="F132">
        <v>1</v>
      </c>
      <c r="G132" s="1">
        <v>56</v>
      </c>
      <c r="H132" s="1">
        <v>50</v>
      </c>
      <c r="I132">
        <f t="shared" si="2"/>
        <v>28</v>
      </c>
    </row>
    <row r="133" spans="1:9" x14ac:dyDescent="0.25">
      <c r="A133" t="s">
        <v>290</v>
      </c>
      <c r="B133" t="s">
        <v>291</v>
      </c>
      <c r="C133" t="s">
        <v>267</v>
      </c>
      <c r="D133" t="s">
        <v>268</v>
      </c>
      <c r="E133" t="s">
        <v>269</v>
      </c>
      <c r="F133">
        <v>1</v>
      </c>
      <c r="G133" s="1">
        <v>68</v>
      </c>
      <c r="H133" s="1">
        <v>50</v>
      </c>
      <c r="I133">
        <f t="shared" si="2"/>
        <v>34</v>
      </c>
    </row>
    <row r="134" spans="1:9" x14ac:dyDescent="0.25">
      <c r="A134" t="s">
        <v>292</v>
      </c>
      <c r="B134" t="s">
        <v>293</v>
      </c>
      <c r="C134" t="s">
        <v>267</v>
      </c>
      <c r="D134" t="s">
        <v>268</v>
      </c>
      <c r="E134" t="s">
        <v>269</v>
      </c>
      <c r="F134">
        <v>1</v>
      </c>
      <c r="G134" s="1">
        <v>95</v>
      </c>
      <c r="H134" s="1">
        <v>50</v>
      </c>
      <c r="I134">
        <f t="shared" si="2"/>
        <v>47.5</v>
      </c>
    </row>
    <row r="135" spans="1:9" x14ac:dyDescent="0.25">
      <c r="A135" t="s">
        <v>294</v>
      </c>
      <c r="B135" t="s">
        <v>295</v>
      </c>
      <c r="C135" t="s">
        <v>267</v>
      </c>
      <c r="D135" t="s">
        <v>268</v>
      </c>
      <c r="E135" t="s">
        <v>269</v>
      </c>
      <c r="F135">
        <v>2</v>
      </c>
      <c r="G135" s="1">
        <v>95</v>
      </c>
      <c r="H135" s="1">
        <v>50</v>
      </c>
      <c r="I135">
        <f t="shared" si="2"/>
        <v>47.5</v>
      </c>
    </row>
    <row r="136" spans="1:9" x14ac:dyDescent="0.25">
      <c r="A136" t="s">
        <v>296</v>
      </c>
      <c r="B136" t="s">
        <v>297</v>
      </c>
      <c r="C136" t="s">
        <v>267</v>
      </c>
      <c r="D136" t="s">
        <v>268</v>
      </c>
      <c r="E136" t="s">
        <v>269</v>
      </c>
      <c r="F136">
        <v>1</v>
      </c>
      <c r="G136" s="1">
        <v>108</v>
      </c>
      <c r="H136" s="1">
        <v>50</v>
      </c>
      <c r="I136">
        <f t="shared" si="2"/>
        <v>54</v>
      </c>
    </row>
    <row r="137" spans="1:9" x14ac:dyDescent="0.25">
      <c r="A137" t="s">
        <v>298</v>
      </c>
      <c r="B137" t="s">
        <v>299</v>
      </c>
      <c r="C137" t="s">
        <v>267</v>
      </c>
      <c r="D137" t="s">
        <v>268</v>
      </c>
      <c r="E137" t="s">
        <v>269</v>
      </c>
      <c r="F137">
        <v>1</v>
      </c>
      <c r="G137" s="1">
        <v>108</v>
      </c>
      <c r="H137" s="1">
        <v>50</v>
      </c>
      <c r="I137">
        <f t="shared" si="2"/>
        <v>54</v>
      </c>
    </row>
    <row r="138" spans="1:9" x14ac:dyDescent="0.25">
      <c r="A138" t="s">
        <v>300</v>
      </c>
      <c r="B138" t="s">
        <v>301</v>
      </c>
      <c r="C138" t="s">
        <v>267</v>
      </c>
      <c r="D138" t="s">
        <v>268</v>
      </c>
      <c r="E138" t="s">
        <v>269</v>
      </c>
      <c r="F138">
        <v>1</v>
      </c>
      <c r="G138" s="1">
        <v>56</v>
      </c>
      <c r="H138" s="1">
        <v>50</v>
      </c>
      <c r="I138">
        <f t="shared" si="2"/>
        <v>28</v>
      </c>
    </row>
    <row r="139" spans="1:9" x14ac:dyDescent="0.25">
      <c r="A139" t="s">
        <v>302</v>
      </c>
      <c r="B139" t="s">
        <v>303</v>
      </c>
      <c r="C139" t="s">
        <v>267</v>
      </c>
      <c r="D139" t="s">
        <v>268</v>
      </c>
      <c r="E139" t="s">
        <v>269</v>
      </c>
      <c r="F139">
        <v>1</v>
      </c>
      <c r="G139" s="1">
        <v>56</v>
      </c>
      <c r="H139" s="1">
        <v>50</v>
      </c>
      <c r="I139">
        <f t="shared" si="2"/>
        <v>28</v>
      </c>
    </row>
    <row r="140" spans="1:9" x14ac:dyDescent="0.25">
      <c r="A140" t="s">
        <v>304</v>
      </c>
      <c r="B140" t="s">
        <v>305</v>
      </c>
      <c r="C140" t="s">
        <v>267</v>
      </c>
      <c r="D140" t="s">
        <v>268</v>
      </c>
      <c r="E140" t="s">
        <v>269</v>
      </c>
      <c r="F140">
        <v>1</v>
      </c>
      <c r="G140" s="1">
        <v>56</v>
      </c>
      <c r="H140" s="1">
        <v>50</v>
      </c>
      <c r="I140">
        <f t="shared" si="2"/>
        <v>28</v>
      </c>
    </row>
    <row r="141" spans="1:9" x14ac:dyDescent="0.25">
      <c r="A141" t="s">
        <v>306</v>
      </c>
      <c r="B141" t="s">
        <v>307</v>
      </c>
      <c r="C141" t="s">
        <v>267</v>
      </c>
      <c r="D141" t="s">
        <v>268</v>
      </c>
      <c r="E141" t="s">
        <v>269</v>
      </c>
      <c r="F141">
        <v>1</v>
      </c>
      <c r="G141" s="1">
        <v>56</v>
      </c>
      <c r="H141" s="1">
        <v>50</v>
      </c>
      <c r="I141">
        <f t="shared" si="2"/>
        <v>28</v>
      </c>
    </row>
    <row r="142" spans="1:9" x14ac:dyDescent="0.25">
      <c r="A142" t="s">
        <v>308</v>
      </c>
      <c r="B142" t="s">
        <v>309</v>
      </c>
      <c r="C142" t="s">
        <v>267</v>
      </c>
      <c r="D142" t="s">
        <v>268</v>
      </c>
      <c r="E142" t="s">
        <v>269</v>
      </c>
      <c r="F142">
        <v>1</v>
      </c>
      <c r="G142" s="1">
        <v>56</v>
      </c>
      <c r="H142" s="1">
        <v>50</v>
      </c>
      <c r="I142">
        <f t="shared" si="2"/>
        <v>28</v>
      </c>
    </row>
    <row r="143" spans="1:9" x14ac:dyDescent="0.25">
      <c r="A143" t="s">
        <v>310</v>
      </c>
      <c r="B143" t="s">
        <v>311</v>
      </c>
      <c r="C143" t="s">
        <v>267</v>
      </c>
      <c r="D143" t="s">
        <v>268</v>
      </c>
      <c r="E143" t="s">
        <v>269</v>
      </c>
      <c r="F143">
        <v>2</v>
      </c>
      <c r="G143" s="1">
        <v>98</v>
      </c>
      <c r="H143" s="1">
        <v>50</v>
      </c>
      <c r="I143">
        <f t="shared" si="2"/>
        <v>49</v>
      </c>
    </row>
    <row r="144" spans="1:9" x14ac:dyDescent="0.25">
      <c r="A144" t="s">
        <v>312</v>
      </c>
      <c r="B144" t="s">
        <v>313</v>
      </c>
      <c r="C144" t="s">
        <v>267</v>
      </c>
      <c r="D144" t="s">
        <v>268</v>
      </c>
      <c r="E144" t="s">
        <v>269</v>
      </c>
      <c r="F144">
        <v>1</v>
      </c>
      <c r="G144" s="1">
        <v>108</v>
      </c>
      <c r="H144" s="1">
        <v>50</v>
      </c>
      <c r="I144">
        <f t="shared" si="2"/>
        <v>54</v>
      </c>
    </row>
    <row r="145" spans="1:9" x14ac:dyDescent="0.25">
      <c r="A145" t="s">
        <v>314</v>
      </c>
      <c r="B145" t="s">
        <v>315</v>
      </c>
      <c r="C145" t="s">
        <v>267</v>
      </c>
      <c r="D145" t="s">
        <v>268</v>
      </c>
      <c r="E145" t="s">
        <v>269</v>
      </c>
      <c r="F145">
        <v>1</v>
      </c>
      <c r="G145" s="1">
        <v>108</v>
      </c>
      <c r="H145" s="1">
        <v>50</v>
      </c>
      <c r="I145">
        <f t="shared" si="2"/>
        <v>54</v>
      </c>
    </row>
    <row r="146" spans="1:9" x14ac:dyDescent="0.25">
      <c r="A146" t="s">
        <v>316</v>
      </c>
      <c r="B146" t="s">
        <v>317</v>
      </c>
      <c r="C146" t="s">
        <v>267</v>
      </c>
      <c r="D146" t="s">
        <v>268</v>
      </c>
      <c r="E146" t="s">
        <v>269</v>
      </c>
      <c r="F146">
        <v>1</v>
      </c>
      <c r="G146" s="1">
        <v>82</v>
      </c>
      <c r="H146" s="1">
        <v>50</v>
      </c>
      <c r="I146">
        <f t="shared" si="2"/>
        <v>41</v>
      </c>
    </row>
    <row r="147" spans="1:9" x14ac:dyDescent="0.25">
      <c r="A147" t="s">
        <v>318</v>
      </c>
      <c r="B147" t="s">
        <v>319</v>
      </c>
      <c r="C147" t="s">
        <v>320</v>
      </c>
      <c r="D147" t="s">
        <v>268</v>
      </c>
      <c r="E147" t="s">
        <v>321</v>
      </c>
      <c r="F147">
        <v>1</v>
      </c>
      <c r="G147" s="1">
        <v>78.400000000000006</v>
      </c>
      <c r="H147" s="1">
        <v>50</v>
      </c>
      <c r="I147">
        <f t="shared" si="2"/>
        <v>39.200000000000003</v>
      </c>
    </row>
    <row r="148" spans="1:9" x14ac:dyDescent="0.25">
      <c r="A148" t="s">
        <v>322</v>
      </c>
      <c r="B148" t="s">
        <v>323</v>
      </c>
      <c r="C148" t="s">
        <v>320</v>
      </c>
      <c r="D148" t="s">
        <v>268</v>
      </c>
      <c r="E148" t="s">
        <v>321</v>
      </c>
      <c r="F148">
        <v>2</v>
      </c>
      <c r="G148" s="1">
        <v>85.1</v>
      </c>
      <c r="H148" s="1">
        <v>50</v>
      </c>
      <c r="I148">
        <f t="shared" si="2"/>
        <v>42.55</v>
      </c>
    </row>
    <row r="149" spans="1:9" x14ac:dyDescent="0.25">
      <c r="A149" t="s">
        <v>324</v>
      </c>
      <c r="B149" t="s">
        <v>325</v>
      </c>
      <c r="C149" t="s">
        <v>320</v>
      </c>
      <c r="D149" t="s">
        <v>268</v>
      </c>
      <c r="E149" t="s">
        <v>321</v>
      </c>
      <c r="F149">
        <v>2</v>
      </c>
      <c r="G149" s="1">
        <v>85.1</v>
      </c>
      <c r="H149" s="1">
        <v>50</v>
      </c>
      <c r="I149">
        <f t="shared" si="2"/>
        <v>42.55</v>
      </c>
    </row>
    <row r="150" spans="1:9" x14ac:dyDescent="0.25">
      <c r="A150" t="s">
        <v>326</v>
      </c>
      <c r="B150" t="s">
        <v>327</v>
      </c>
      <c r="C150" t="s">
        <v>267</v>
      </c>
      <c r="D150" t="s">
        <v>268</v>
      </c>
      <c r="E150" t="s">
        <v>269</v>
      </c>
      <c r="F150">
        <v>1</v>
      </c>
      <c r="G150" s="1">
        <v>80</v>
      </c>
      <c r="H150" s="1">
        <v>50</v>
      </c>
      <c r="I150">
        <f t="shared" si="2"/>
        <v>40</v>
      </c>
    </row>
    <row r="151" spans="1:9" x14ac:dyDescent="0.25">
      <c r="A151" t="s">
        <v>328</v>
      </c>
      <c r="B151" t="s">
        <v>329</v>
      </c>
      <c r="C151" t="s">
        <v>330</v>
      </c>
      <c r="D151" t="s">
        <v>268</v>
      </c>
      <c r="E151" t="s">
        <v>331</v>
      </c>
      <c r="F151">
        <v>3</v>
      </c>
      <c r="G151" s="1">
        <v>70</v>
      </c>
      <c r="H151" s="1">
        <v>50</v>
      </c>
      <c r="I151">
        <f t="shared" si="2"/>
        <v>35</v>
      </c>
    </row>
    <row r="152" spans="1:9" x14ac:dyDescent="0.25">
      <c r="A152" t="s">
        <v>332</v>
      </c>
      <c r="B152" t="s">
        <v>333</v>
      </c>
      <c r="C152" t="s">
        <v>267</v>
      </c>
      <c r="D152" t="s">
        <v>268</v>
      </c>
      <c r="E152" t="s">
        <v>269</v>
      </c>
      <c r="F152">
        <v>1</v>
      </c>
      <c r="G152" s="1">
        <v>77</v>
      </c>
      <c r="H152" s="1">
        <v>50</v>
      </c>
      <c r="I152">
        <f t="shared" si="2"/>
        <v>38.5</v>
      </c>
    </row>
    <row r="153" spans="1:9" x14ac:dyDescent="0.25">
      <c r="A153" t="s">
        <v>334</v>
      </c>
      <c r="B153" t="s">
        <v>335</v>
      </c>
      <c r="C153" t="s">
        <v>267</v>
      </c>
      <c r="D153" t="s">
        <v>268</v>
      </c>
      <c r="E153" t="s">
        <v>269</v>
      </c>
      <c r="F153">
        <v>1</v>
      </c>
      <c r="G153" s="1">
        <v>128</v>
      </c>
      <c r="H153" s="1">
        <v>50</v>
      </c>
      <c r="I153">
        <f t="shared" si="2"/>
        <v>64</v>
      </c>
    </row>
    <row r="154" spans="1:9" x14ac:dyDescent="0.25">
      <c r="A154" t="s">
        <v>336</v>
      </c>
      <c r="B154" t="s">
        <v>337</v>
      </c>
      <c r="C154" t="s">
        <v>267</v>
      </c>
      <c r="D154" t="s">
        <v>268</v>
      </c>
      <c r="E154" t="s">
        <v>269</v>
      </c>
      <c r="F154">
        <v>1</v>
      </c>
      <c r="G154" s="1">
        <v>77</v>
      </c>
      <c r="H154" s="1">
        <v>50</v>
      </c>
      <c r="I154">
        <f t="shared" si="2"/>
        <v>38.5</v>
      </c>
    </row>
    <row r="155" spans="1:9" x14ac:dyDescent="0.25">
      <c r="A155" t="s">
        <v>338</v>
      </c>
      <c r="B155" t="s">
        <v>339</v>
      </c>
      <c r="C155" t="s">
        <v>267</v>
      </c>
      <c r="D155" t="s">
        <v>268</v>
      </c>
      <c r="E155" t="s">
        <v>269</v>
      </c>
      <c r="F155">
        <v>5</v>
      </c>
      <c r="G155" s="1">
        <v>56</v>
      </c>
      <c r="H155" s="1">
        <v>50</v>
      </c>
      <c r="I155">
        <f t="shared" si="2"/>
        <v>28</v>
      </c>
    </row>
    <row r="156" spans="1:9" x14ac:dyDescent="0.25">
      <c r="A156" t="s">
        <v>340</v>
      </c>
      <c r="B156" t="s">
        <v>341</v>
      </c>
      <c r="C156" t="s">
        <v>267</v>
      </c>
      <c r="D156" t="s">
        <v>268</v>
      </c>
      <c r="E156" t="s">
        <v>269</v>
      </c>
      <c r="F156">
        <v>2</v>
      </c>
      <c r="G156" s="1">
        <v>84</v>
      </c>
      <c r="H156" s="1">
        <v>50</v>
      </c>
      <c r="I156">
        <f t="shared" si="2"/>
        <v>42</v>
      </c>
    </row>
    <row r="157" spans="1:9" x14ac:dyDescent="0.25">
      <c r="A157" t="s">
        <v>342</v>
      </c>
      <c r="B157" t="s">
        <v>343</v>
      </c>
      <c r="C157" t="s">
        <v>267</v>
      </c>
      <c r="D157" t="s">
        <v>268</v>
      </c>
      <c r="E157" t="s">
        <v>269</v>
      </c>
      <c r="F157">
        <v>2</v>
      </c>
      <c r="G157" s="1">
        <v>91</v>
      </c>
      <c r="H157" s="1">
        <v>50</v>
      </c>
      <c r="I157">
        <f t="shared" si="2"/>
        <v>45.5</v>
      </c>
    </row>
    <row r="158" spans="1:9" x14ac:dyDescent="0.25">
      <c r="A158" t="s">
        <v>344</v>
      </c>
      <c r="B158" t="s">
        <v>345</v>
      </c>
      <c r="C158" t="s">
        <v>267</v>
      </c>
      <c r="D158" t="s">
        <v>268</v>
      </c>
      <c r="E158" t="s">
        <v>269</v>
      </c>
      <c r="F158">
        <v>1</v>
      </c>
      <c r="G158" s="1">
        <v>108</v>
      </c>
      <c r="H158" s="1">
        <v>50</v>
      </c>
      <c r="I158">
        <f t="shared" si="2"/>
        <v>54</v>
      </c>
    </row>
    <row r="159" spans="1:9" x14ac:dyDescent="0.25">
      <c r="A159" t="s">
        <v>346</v>
      </c>
      <c r="B159" t="s">
        <v>347</v>
      </c>
      <c r="C159" t="s">
        <v>267</v>
      </c>
      <c r="D159" t="s">
        <v>268</v>
      </c>
      <c r="E159" t="s">
        <v>269</v>
      </c>
      <c r="F159">
        <v>1</v>
      </c>
      <c r="G159" s="1">
        <v>82</v>
      </c>
      <c r="H159" s="1">
        <v>50</v>
      </c>
      <c r="I159">
        <f t="shared" si="2"/>
        <v>41</v>
      </c>
    </row>
    <row r="160" spans="1:9" x14ac:dyDescent="0.25">
      <c r="A160" t="s">
        <v>348</v>
      </c>
      <c r="B160" t="s">
        <v>349</v>
      </c>
      <c r="C160" t="s">
        <v>267</v>
      </c>
      <c r="D160" t="s">
        <v>268</v>
      </c>
      <c r="E160" t="s">
        <v>269</v>
      </c>
      <c r="F160">
        <v>1</v>
      </c>
      <c r="G160" s="1">
        <v>96</v>
      </c>
      <c r="H160" s="1">
        <v>50</v>
      </c>
      <c r="I160">
        <f t="shared" si="2"/>
        <v>48</v>
      </c>
    </row>
    <row r="161" spans="1:9" x14ac:dyDescent="0.25">
      <c r="A161" t="s">
        <v>350</v>
      </c>
      <c r="B161" t="s">
        <v>351</v>
      </c>
      <c r="C161" t="s">
        <v>267</v>
      </c>
      <c r="D161" t="s">
        <v>268</v>
      </c>
      <c r="E161" t="s">
        <v>269</v>
      </c>
      <c r="F161">
        <v>1</v>
      </c>
      <c r="G161" s="1">
        <v>129</v>
      </c>
      <c r="H161" s="1">
        <v>50</v>
      </c>
      <c r="I161">
        <f t="shared" si="2"/>
        <v>64.5</v>
      </c>
    </row>
    <row r="162" spans="1:9" x14ac:dyDescent="0.25">
      <c r="A162" t="s">
        <v>352</v>
      </c>
      <c r="B162" t="s">
        <v>353</v>
      </c>
      <c r="C162" t="s">
        <v>233</v>
      </c>
      <c r="D162" t="s">
        <v>234</v>
      </c>
      <c r="F162">
        <v>5</v>
      </c>
      <c r="G162" s="1">
        <v>19.829999999999998</v>
      </c>
      <c r="H162" s="1">
        <v>50</v>
      </c>
      <c r="I162">
        <f t="shared" si="2"/>
        <v>9.9149999999999991</v>
      </c>
    </row>
    <row r="163" spans="1:9" x14ac:dyDescent="0.25">
      <c r="A163" t="s">
        <v>354</v>
      </c>
      <c r="B163" t="s">
        <v>355</v>
      </c>
      <c r="C163" t="s">
        <v>233</v>
      </c>
      <c r="D163" t="s">
        <v>234</v>
      </c>
      <c r="F163">
        <v>5</v>
      </c>
      <c r="G163" s="1">
        <v>18.03</v>
      </c>
      <c r="H163" s="1">
        <v>50</v>
      </c>
      <c r="I163">
        <f t="shared" si="2"/>
        <v>9.0150000000000006</v>
      </c>
    </row>
    <row r="164" spans="1:9" x14ac:dyDescent="0.25">
      <c r="A164" t="s">
        <v>356</v>
      </c>
      <c r="B164" t="s">
        <v>357</v>
      </c>
      <c r="C164" t="s">
        <v>233</v>
      </c>
      <c r="D164" t="s">
        <v>234</v>
      </c>
      <c r="F164">
        <v>17</v>
      </c>
      <c r="G164" s="1">
        <v>18.03</v>
      </c>
      <c r="H164" s="1">
        <v>50</v>
      </c>
      <c r="I164">
        <f t="shared" si="2"/>
        <v>9.0150000000000006</v>
      </c>
    </row>
    <row r="165" spans="1:9" x14ac:dyDescent="0.25">
      <c r="A165" t="s">
        <v>358</v>
      </c>
      <c r="B165" t="s">
        <v>359</v>
      </c>
      <c r="C165" t="s">
        <v>233</v>
      </c>
      <c r="D165" t="s">
        <v>234</v>
      </c>
      <c r="F165">
        <v>10</v>
      </c>
      <c r="G165" s="1">
        <v>18.03</v>
      </c>
      <c r="H165" s="1">
        <v>50</v>
      </c>
      <c r="I165">
        <f t="shared" si="2"/>
        <v>9.0150000000000006</v>
      </c>
    </row>
    <row r="166" spans="1:9" x14ac:dyDescent="0.25">
      <c r="A166" t="s">
        <v>360</v>
      </c>
      <c r="B166" t="s">
        <v>361</v>
      </c>
      <c r="C166" t="s">
        <v>233</v>
      </c>
      <c r="D166" t="s">
        <v>234</v>
      </c>
      <c r="F166">
        <v>2</v>
      </c>
      <c r="G166" s="1">
        <v>18.03</v>
      </c>
      <c r="H166" s="1">
        <v>50</v>
      </c>
      <c r="I166">
        <f t="shared" si="2"/>
        <v>9.0150000000000006</v>
      </c>
    </row>
    <row r="167" spans="1:9" x14ac:dyDescent="0.25">
      <c r="A167" t="s">
        <v>362</v>
      </c>
      <c r="B167" t="s">
        <v>363</v>
      </c>
      <c r="C167" t="s">
        <v>233</v>
      </c>
      <c r="D167" t="s">
        <v>234</v>
      </c>
      <c r="F167">
        <v>3</v>
      </c>
      <c r="G167" s="1">
        <v>27.83</v>
      </c>
      <c r="H167" s="1">
        <v>50</v>
      </c>
      <c r="I167">
        <f t="shared" si="2"/>
        <v>13.914999999999999</v>
      </c>
    </row>
    <row r="168" spans="1:9" x14ac:dyDescent="0.25">
      <c r="A168" t="s">
        <v>364</v>
      </c>
      <c r="B168" t="s">
        <v>365</v>
      </c>
      <c r="C168" t="s">
        <v>233</v>
      </c>
      <c r="D168" t="s">
        <v>234</v>
      </c>
      <c r="F168">
        <v>3</v>
      </c>
      <c r="G168" s="1">
        <v>13.88</v>
      </c>
      <c r="H168" s="1">
        <v>50</v>
      </c>
      <c r="I168">
        <f t="shared" si="2"/>
        <v>6.94</v>
      </c>
    </row>
    <row r="169" spans="1:9" x14ac:dyDescent="0.25">
      <c r="A169" t="s">
        <v>366</v>
      </c>
      <c r="B169" t="s">
        <v>367</v>
      </c>
      <c r="C169" t="s">
        <v>233</v>
      </c>
      <c r="D169" t="s">
        <v>234</v>
      </c>
      <c r="F169">
        <v>9</v>
      </c>
      <c r="G169" s="1">
        <v>18.03</v>
      </c>
      <c r="H169" s="1">
        <v>50</v>
      </c>
      <c r="I169">
        <f t="shared" si="2"/>
        <v>9.0150000000000006</v>
      </c>
    </row>
    <row r="170" spans="1:9" x14ac:dyDescent="0.25">
      <c r="A170" t="s">
        <v>368</v>
      </c>
      <c r="B170" t="s">
        <v>369</v>
      </c>
      <c r="C170" t="s">
        <v>233</v>
      </c>
      <c r="D170" t="s">
        <v>234</v>
      </c>
      <c r="F170">
        <v>4</v>
      </c>
      <c r="G170" s="1">
        <v>18.03</v>
      </c>
      <c r="H170" s="1">
        <v>50</v>
      </c>
      <c r="I170">
        <f t="shared" si="2"/>
        <v>9.0150000000000006</v>
      </c>
    </row>
    <row r="171" spans="1:9" x14ac:dyDescent="0.25">
      <c r="A171" t="s">
        <v>370</v>
      </c>
      <c r="B171" t="s">
        <v>371</v>
      </c>
      <c r="C171" t="s">
        <v>233</v>
      </c>
      <c r="D171" t="s">
        <v>234</v>
      </c>
      <c r="F171">
        <v>8</v>
      </c>
      <c r="G171" s="1">
        <v>18.03</v>
      </c>
      <c r="H171" s="1">
        <v>50</v>
      </c>
      <c r="I171">
        <f t="shared" si="2"/>
        <v>9.0150000000000006</v>
      </c>
    </row>
    <row r="172" spans="1:9" x14ac:dyDescent="0.25">
      <c r="A172" t="s">
        <v>372</v>
      </c>
      <c r="B172" t="s">
        <v>373</v>
      </c>
      <c r="C172" t="s">
        <v>233</v>
      </c>
      <c r="D172" t="s">
        <v>234</v>
      </c>
      <c r="F172">
        <v>4</v>
      </c>
      <c r="G172" s="1">
        <v>18.03</v>
      </c>
      <c r="H172" s="1">
        <v>50</v>
      </c>
      <c r="I172">
        <f t="shared" si="2"/>
        <v>9.0150000000000006</v>
      </c>
    </row>
    <row r="173" spans="1:9" x14ac:dyDescent="0.25">
      <c r="A173" t="s">
        <v>374</v>
      </c>
      <c r="B173" t="s">
        <v>375</v>
      </c>
      <c r="C173" t="s">
        <v>233</v>
      </c>
      <c r="D173" t="s">
        <v>234</v>
      </c>
      <c r="F173">
        <v>10</v>
      </c>
      <c r="G173" s="1">
        <v>18.03</v>
      </c>
      <c r="H173" s="1">
        <v>50</v>
      </c>
      <c r="I173">
        <f t="shared" si="2"/>
        <v>9.0150000000000006</v>
      </c>
    </row>
    <row r="174" spans="1:9" x14ac:dyDescent="0.25">
      <c r="A174" t="s">
        <v>376</v>
      </c>
      <c r="B174" t="s">
        <v>377</v>
      </c>
      <c r="C174" t="s">
        <v>233</v>
      </c>
      <c r="D174" t="s">
        <v>234</v>
      </c>
      <c r="F174">
        <v>8</v>
      </c>
      <c r="G174" s="1">
        <v>18.03</v>
      </c>
      <c r="H174" s="1">
        <v>50</v>
      </c>
      <c r="I174">
        <f t="shared" si="2"/>
        <v>9.0150000000000006</v>
      </c>
    </row>
    <row r="175" spans="1:9" x14ac:dyDescent="0.25">
      <c r="A175" t="s">
        <v>378</v>
      </c>
      <c r="B175" t="s">
        <v>379</v>
      </c>
      <c r="C175" t="s">
        <v>233</v>
      </c>
      <c r="D175" t="s">
        <v>234</v>
      </c>
      <c r="F175">
        <v>5</v>
      </c>
      <c r="G175" s="1">
        <v>13.88</v>
      </c>
      <c r="H175" s="1">
        <v>50</v>
      </c>
      <c r="I175">
        <f t="shared" si="2"/>
        <v>6.94</v>
      </c>
    </row>
    <row r="176" spans="1:9" x14ac:dyDescent="0.25">
      <c r="A176" t="s">
        <v>380</v>
      </c>
      <c r="B176" t="s">
        <v>381</v>
      </c>
      <c r="C176" t="s">
        <v>233</v>
      </c>
      <c r="D176" t="s">
        <v>234</v>
      </c>
      <c r="F176">
        <v>10</v>
      </c>
      <c r="G176" s="1">
        <v>18.03</v>
      </c>
      <c r="H176" s="1">
        <v>50</v>
      </c>
      <c r="I176">
        <f t="shared" si="2"/>
        <v>9.0150000000000006</v>
      </c>
    </row>
    <row r="177" spans="1:9" x14ac:dyDescent="0.25">
      <c r="A177" t="s">
        <v>382</v>
      </c>
      <c r="B177" t="s">
        <v>383</v>
      </c>
      <c r="C177" t="s">
        <v>233</v>
      </c>
      <c r="D177" t="s">
        <v>234</v>
      </c>
      <c r="F177">
        <v>10</v>
      </c>
      <c r="G177" s="1">
        <v>18.03</v>
      </c>
      <c r="H177" s="1">
        <v>50</v>
      </c>
      <c r="I177">
        <f t="shared" si="2"/>
        <v>9.0150000000000006</v>
      </c>
    </row>
    <row r="178" spans="1:9" x14ac:dyDescent="0.25">
      <c r="A178" t="s">
        <v>384</v>
      </c>
      <c r="B178" t="s">
        <v>385</v>
      </c>
      <c r="C178" t="s">
        <v>233</v>
      </c>
      <c r="D178" t="s">
        <v>234</v>
      </c>
      <c r="F178">
        <v>5</v>
      </c>
      <c r="G178" s="1">
        <v>18.03</v>
      </c>
      <c r="H178" s="1">
        <v>50</v>
      </c>
      <c r="I178">
        <f t="shared" si="2"/>
        <v>9.0150000000000006</v>
      </c>
    </row>
    <row r="179" spans="1:9" x14ac:dyDescent="0.25">
      <c r="A179" t="s">
        <v>386</v>
      </c>
      <c r="B179" t="s">
        <v>387</v>
      </c>
      <c r="C179" t="s">
        <v>233</v>
      </c>
      <c r="D179" t="s">
        <v>234</v>
      </c>
      <c r="F179">
        <v>4</v>
      </c>
      <c r="G179" s="1">
        <v>18.03</v>
      </c>
      <c r="H179" s="1">
        <v>50</v>
      </c>
      <c r="I179">
        <f t="shared" si="2"/>
        <v>9.0150000000000006</v>
      </c>
    </row>
    <row r="180" spans="1:9" x14ac:dyDescent="0.25">
      <c r="A180" t="s">
        <v>388</v>
      </c>
      <c r="B180" t="s">
        <v>389</v>
      </c>
      <c r="C180" t="s">
        <v>233</v>
      </c>
      <c r="D180" t="s">
        <v>234</v>
      </c>
      <c r="F180">
        <v>1</v>
      </c>
      <c r="G180" s="1">
        <v>18.03</v>
      </c>
      <c r="H180" s="1">
        <v>50</v>
      </c>
      <c r="I180">
        <f t="shared" si="2"/>
        <v>9.0150000000000006</v>
      </c>
    </row>
    <row r="181" spans="1:9" x14ac:dyDescent="0.25">
      <c r="A181" t="s">
        <v>390</v>
      </c>
      <c r="B181" t="s">
        <v>391</v>
      </c>
      <c r="C181" t="s">
        <v>233</v>
      </c>
      <c r="D181" t="s">
        <v>234</v>
      </c>
      <c r="F181">
        <v>8</v>
      </c>
      <c r="G181" s="1">
        <v>18.03</v>
      </c>
      <c r="H181" s="1">
        <v>50</v>
      </c>
      <c r="I181">
        <f t="shared" si="2"/>
        <v>9.0150000000000006</v>
      </c>
    </row>
    <row r="182" spans="1:9" x14ac:dyDescent="0.25">
      <c r="A182" t="s">
        <v>392</v>
      </c>
      <c r="B182" t="s">
        <v>393</v>
      </c>
      <c r="C182" t="s">
        <v>233</v>
      </c>
      <c r="D182" t="s">
        <v>234</v>
      </c>
      <c r="F182">
        <v>4</v>
      </c>
      <c r="G182" s="1">
        <v>18.03</v>
      </c>
      <c r="H182" s="1">
        <v>50</v>
      </c>
      <c r="I182">
        <f t="shared" si="2"/>
        <v>9.0150000000000006</v>
      </c>
    </row>
    <row r="183" spans="1:9" x14ac:dyDescent="0.25">
      <c r="A183" t="s">
        <v>394</v>
      </c>
      <c r="B183" t="s">
        <v>395</v>
      </c>
      <c r="C183" t="s">
        <v>233</v>
      </c>
      <c r="D183" t="s">
        <v>234</v>
      </c>
      <c r="F183">
        <v>2</v>
      </c>
      <c r="G183" s="1">
        <v>18.03</v>
      </c>
      <c r="H183" s="1">
        <v>50</v>
      </c>
      <c r="I183">
        <f t="shared" si="2"/>
        <v>9.0150000000000006</v>
      </c>
    </row>
    <row r="184" spans="1:9" x14ac:dyDescent="0.25">
      <c r="A184" t="s">
        <v>396</v>
      </c>
      <c r="B184" t="s">
        <v>397</v>
      </c>
      <c r="C184" t="s">
        <v>233</v>
      </c>
      <c r="D184" t="s">
        <v>234</v>
      </c>
      <c r="F184">
        <v>5</v>
      </c>
      <c r="G184" s="1">
        <v>18.03</v>
      </c>
      <c r="H184" s="1">
        <v>50</v>
      </c>
      <c r="I184">
        <f t="shared" si="2"/>
        <v>9.0150000000000006</v>
      </c>
    </row>
    <row r="185" spans="1:9" x14ac:dyDescent="0.25">
      <c r="A185" t="s">
        <v>398</v>
      </c>
      <c r="B185" t="s">
        <v>399</v>
      </c>
      <c r="C185" t="s">
        <v>233</v>
      </c>
      <c r="D185" t="s">
        <v>234</v>
      </c>
      <c r="F185">
        <v>5</v>
      </c>
      <c r="G185" s="1">
        <v>18.03</v>
      </c>
      <c r="H185" s="1">
        <v>50</v>
      </c>
      <c r="I185">
        <f t="shared" si="2"/>
        <v>9.0150000000000006</v>
      </c>
    </row>
    <row r="186" spans="1:9" x14ac:dyDescent="0.25">
      <c r="A186" t="s">
        <v>400</v>
      </c>
      <c r="B186" t="s">
        <v>401</v>
      </c>
      <c r="C186" t="s">
        <v>233</v>
      </c>
      <c r="D186" t="s">
        <v>234</v>
      </c>
      <c r="F186">
        <v>8</v>
      </c>
      <c r="G186" s="1">
        <v>18.03</v>
      </c>
      <c r="H186" s="1">
        <v>50</v>
      </c>
      <c r="I186">
        <f t="shared" si="2"/>
        <v>9.0150000000000006</v>
      </c>
    </row>
    <row r="187" spans="1:9" x14ac:dyDescent="0.25">
      <c r="A187" t="s">
        <v>402</v>
      </c>
      <c r="B187" t="s">
        <v>403</v>
      </c>
      <c r="C187" t="s">
        <v>233</v>
      </c>
      <c r="D187" t="s">
        <v>234</v>
      </c>
      <c r="F187">
        <v>6</v>
      </c>
      <c r="G187" s="1">
        <v>18.03</v>
      </c>
      <c r="H187" s="1">
        <v>50</v>
      </c>
      <c r="I187">
        <f t="shared" si="2"/>
        <v>9.0150000000000006</v>
      </c>
    </row>
    <row r="188" spans="1:9" x14ac:dyDescent="0.25">
      <c r="A188" t="s">
        <v>404</v>
      </c>
      <c r="B188" t="s">
        <v>405</v>
      </c>
      <c r="C188" t="s">
        <v>233</v>
      </c>
      <c r="D188" t="s">
        <v>234</v>
      </c>
      <c r="F188">
        <v>10</v>
      </c>
      <c r="G188" s="1">
        <v>18.03</v>
      </c>
      <c r="H188" s="1">
        <v>50</v>
      </c>
      <c r="I188">
        <f t="shared" si="2"/>
        <v>9.0150000000000006</v>
      </c>
    </row>
    <row r="189" spans="1:9" x14ac:dyDescent="0.25">
      <c r="A189" t="s">
        <v>406</v>
      </c>
      <c r="B189" t="s">
        <v>407</v>
      </c>
      <c r="C189" t="s">
        <v>233</v>
      </c>
      <c r="D189" t="s">
        <v>234</v>
      </c>
      <c r="F189">
        <v>21</v>
      </c>
      <c r="G189" s="1">
        <v>18.03</v>
      </c>
      <c r="H189" s="1">
        <v>50</v>
      </c>
      <c r="I189">
        <f t="shared" si="2"/>
        <v>9.0150000000000006</v>
      </c>
    </row>
    <row r="190" spans="1:9" x14ac:dyDescent="0.25">
      <c r="A190" t="s">
        <v>408</v>
      </c>
      <c r="B190" t="s">
        <v>409</v>
      </c>
      <c r="C190" t="s">
        <v>233</v>
      </c>
      <c r="D190" t="s">
        <v>234</v>
      </c>
      <c r="F190">
        <v>33</v>
      </c>
      <c r="G190" s="1">
        <v>18.03</v>
      </c>
      <c r="H190" s="1">
        <v>50</v>
      </c>
      <c r="I190">
        <f t="shared" si="2"/>
        <v>9.0150000000000006</v>
      </c>
    </row>
    <row r="191" spans="1:9" x14ac:dyDescent="0.25">
      <c r="A191" t="s">
        <v>410</v>
      </c>
      <c r="B191" t="s">
        <v>411</v>
      </c>
      <c r="C191" t="s">
        <v>233</v>
      </c>
      <c r="D191" t="s">
        <v>234</v>
      </c>
      <c r="F191">
        <v>43</v>
      </c>
      <c r="G191" s="1">
        <v>18.03</v>
      </c>
      <c r="H191" s="1">
        <v>50</v>
      </c>
      <c r="I191">
        <f t="shared" si="2"/>
        <v>9.0150000000000006</v>
      </c>
    </row>
    <row r="192" spans="1:9" x14ac:dyDescent="0.25">
      <c r="A192" t="s">
        <v>412</v>
      </c>
      <c r="B192" t="s">
        <v>413</v>
      </c>
      <c r="C192" t="s">
        <v>233</v>
      </c>
      <c r="D192" t="s">
        <v>234</v>
      </c>
      <c r="F192">
        <v>1</v>
      </c>
      <c r="G192" s="1">
        <v>23.81</v>
      </c>
      <c r="H192" s="1">
        <v>50</v>
      </c>
      <c r="I192">
        <f t="shared" si="2"/>
        <v>11.904999999999999</v>
      </c>
    </row>
    <row r="193" spans="1:9" x14ac:dyDescent="0.25">
      <c r="A193" t="s">
        <v>414</v>
      </c>
      <c r="B193" t="s">
        <v>415</v>
      </c>
      <c r="C193" t="s">
        <v>233</v>
      </c>
      <c r="D193" t="s">
        <v>234</v>
      </c>
      <c r="F193">
        <v>5</v>
      </c>
      <c r="G193" s="1">
        <v>18.34</v>
      </c>
      <c r="H193" s="1">
        <v>50</v>
      </c>
      <c r="I193">
        <f t="shared" si="2"/>
        <v>9.17</v>
      </c>
    </row>
    <row r="194" spans="1:9" x14ac:dyDescent="0.25">
      <c r="A194" t="s">
        <v>416</v>
      </c>
      <c r="B194" t="s">
        <v>417</v>
      </c>
      <c r="C194" t="s">
        <v>233</v>
      </c>
      <c r="D194" t="s">
        <v>234</v>
      </c>
      <c r="F194">
        <v>5</v>
      </c>
      <c r="G194" s="1">
        <v>18.03</v>
      </c>
      <c r="H194" s="1">
        <v>50</v>
      </c>
      <c r="I194">
        <f t="shared" si="2"/>
        <v>9.0150000000000006</v>
      </c>
    </row>
    <row r="195" spans="1:9" x14ac:dyDescent="0.25">
      <c r="A195" t="s">
        <v>418</v>
      </c>
      <c r="B195" t="s">
        <v>419</v>
      </c>
      <c r="C195" t="s">
        <v>233</v>
      </c>
      <c r="D195" t="s">
        <v>234</v>
      </c>
      <c r="F195">
        <v>5</v>
      </c>
      <c r="G195" s="1">
        <v>13.88</v>
      </c>
      <c r="H195" s="1">
        <v>50</v>
      </c>
      <c r="I195">
        <f t="shared" ref="I195:I258" si="3">G195*H195/100</f>
        <v>6.94</v>
      </c>
    </row>
    <row r="196" spans="1:9" x14ac:dyDescent="0.25">
      <c r="A196" t="s">
        <v>420</v>
      </c>
      <c r="B196" t="s">
        <v>421</v>
      </c>
      <c r="C196" t="s">
        <v>233</v>
      </c>
      <c r="D196" t="s">
        <v>234</v>
      </c>
      <c r="F196">
        <v>6</v>
      </c>
      <c r="G196" s="1">
        <v>18.03</v>
      </c>
      <c r="H196" s="1">
        <v>50</v>
      </c>
      <c r="I196">
        <f t="shared" si="3"/>
        <v>9.0150000000000006</v>
      </c>
    </row>
    <row r="197" spans="1:9" x14ac:dyDescent="0.25">
      <c r="A197" t="s">
        <v>422</v>
      </c>
      <c r="B197" t="s">
        <v>423</v>
      </c>
      <c r="C197" t="s">
        <v>233</v>
      </c>
      <c r="D197" t="s">
        <v>234</v>
      </c>
      <c r="F197">
        <v>6</v>
      </c>
      <c r="G197" s="1">
        <v>18.03</v>
      </c>
      <c r="H197" s="1">
        <v>50</v>
      </c>
      <c r="I197">
        <f t="shared" si="3"/>
        <v>9.0150000000000006</v>
      </c>
    </row>
    <row r="198" spans="1:9" x14ac:dyDescent="0.25">
      <c r="A198" t="s">
        <v>424</v>
      </c>
      <c r="B198" t="s">
        <v>425</v>
      </c>
      <c r="C198" t="s">
        <v>233</v>
      </c>
      <c r="D198" t="s">
        <v>234</v>
      </c>
      <c r="F198">
        <v>8</v>
      </c>
      <c r="G198" s="1">
        <v>18.03</v>
      </c>
      <c r="H198" s="1">
        <v>50</v>
      </c>
      <c r="I198">
        <f t="shared" si="3"/>
        <v>9.0150000000000006</v>
      </c>
    </row>
    <row r="199" spans="1:9" x14ac:dyDescent="0.25">
      <c r="A199" t="s">
        <v>426</v>
      </c>
      <c r="B199" t="s">
        <v>427</v>
      </c>
      <c r="C199" t="s">
        <v>233</v>
      </c>
      <c r="D199" t="s">
        <v>234</v>
      </c>
      <c r="F199">
        <v>3</v>
      </c>
      <c r="G199" s="1">
        <v>18.03</v>
      </c>
      <c r="H199" s="1">
        <v>50</v>
      </c>
      <c r="I199">
        <f t="shared" si="3"/>
        <v>9.0150000000000006</v>
      </c>
    </row>
    <row r="200" spans="1:9" x14ac:dyDescent="0.25">
      <c r="A200" t="s">
        <v>428</v>
      </c>
      <c r="B200" t="s">
        <v>429</v>
      </c>
      <c r="C200" t="s">
        <v>233</v>
      </c>
      <c r="D200" t="s">
        <v>234</v>
      </c>
      <c r="F200">
        <v>10</v>
      </c>
      <c r="G200" s="1">
        <v>18.03</v>
      </c>
      <c r="H200" s="1">
        <v>50</v>
      </c>
      <c r="I200">
        <f t="shared" si="3"/>
        <v>9.0150000000000006</v>
      </c>
    </row>
    <row r="201" spans="1:9" x14ac:dyDescent="0.25">
      <c r="A201" t="s">
        <v>430</v>
      </c>
      <c r="B201" t="s">
        <v>431</v>
      </c>
      <c r="C201" t="s">
        <v>233</v>
      </c>
      <c r="D201" t="s">
        <v>234</v>
      </c>
      <c r="F201">
        <v>8</v>
      </c>
      <c r="G201" s="1">
        <v>18.03</v>
      </c>
      <c r="H201" s="1">
        <v>50</v>
      </c>
      <c r="I201">
        <f t="shared" si="3"/>
        <v>9.0150000000000006</v>
      </c>
    </row>
    <row r="202" spans="1:9" x14ac:dyDescent="0.25">
      <c r="A202" t="s">
        <v>432</v>
      </c>
      <c r="B202" t="s">
        <v>433</v>
      </c>
      <c r="C202" t="s">
        <v>233</v>
      </c>
      <c r="D202" t="s">
        <v>234</v>
      </c>
      <c r="F202">
        <v>5</v>
      </c>
      <c r="G202" s="1">
        <v>18.03</v>
      </c>
      <c r="H202" s="1">
        <v>50</v>
      </c>
      <c r="I202">
        <f t="shared" si="3"/>
        <v>9.0150000000000006</v>
      </c>
    </row>
    <row r="203" spans="1:9" x14ac:dyDescent="0.25">
      <c r="A203" t="s">
        <v>434</v>
      </c>
      <c r="B203" t="s">
        <v>435</v>
      </c>
      <c r="C203" t="s">
        <v>233</v>
      </c>
      <c r="D203" t="s">
        <v>234</v>
      </c>
      <c r="F203">
        <v>13</v>
      </c>
      <c r="G203" s="1">
        <v>18.03</v>
      </c>
      <c r="H203" s="1">
        <v>50</v>
      </c>
      <c r="I203">
        <f t="shared" si="3"/>
        <v>9.0150000000000006</v>
      </c>
    </row>
    <row r="204" spans="1:9" x14ac:dyDescent="0.25">
      <c r="A204" t="s">
        <v>436</v>
      </c>
      <c r="B204" t="s">
        <v>437</v>
      </c>
      <c r="C204" t="s">
        <v>233</v>
      </c>
      <c r="D204" t="s">
        <v>234</v>
      </c>
      <c r="F204">
        <v>4</v>
      </c>
      <c r="G204" s="1">
        <v>18.03</v>
      </c>
      <c r="H204" s="1">
        <v>50</v>
      </c>
      <c r="I204">
        <f t="shared" si="3"/>
        <v>9.0150000000000006</v>
      </c>
    </row>
    <row r="205" spans="1:9" x14ac:dyDescent="0.25">
      <c r="A205" t="s">
        <v>438</v>
      </c>
      <c r="B205" t="s">
        <v>439</v>
      </c>
      <c r="C205" t="s">
        <v>233</v>
      </c>
      <c r="D205" t="s">
        <v>234</v>
      </c>
      <c r="F205">
        <v>5</v>
      </c>
      <c r="G205" s="1">
        <v>28.53</v>
      </c>
      <c r="H205" s="1">
        <v>50</v>
      </c>
      <c r="I205">
        <f t="shared" si="3"/>
        <v>14.265000000000001</v>
      </c>
    </row>
    <row r="206" spans="1:9" x14ac:dyDescent="0.25">
      <c r="A206" t="s">
        <v>440</v>
      </c>
      <c r="B206" t="s">
        <v>441</v>
      </c>
      <c r="C206" t="s">
        <v>233</v>
      </c>
      <c r="D206" t="s">
        <v>234</v>
      </c>
      <c r="F206">
        <v>3</v>
      </c>
      <c r="G206" s="1">
        <v>28.27</v>
      </c>
      <c r="H206" s="1">
        <v>50</v>
      </c>
      <c r="I206">
        <f t="shared" si="3"/>
        <v>14.135</v>
      </c>
    </row>
    <row r="207" spans="1:9" x14ac:dyDescent="0.25">
      <c r="A207" t="s">
        <v>442</v>
      </c>
      <c r="B207" t="s">
        <v>443</v>
      </c>
      <c r="C207" t="s">
        <v>233</v>
      </c>
      <c r="D207" t="s">
        <v>234</v>
      </c>
      <c r="F207">
        <v>6</v>
      </c>
      <c r="G207" s="1">
        <v>28.27</v>
      </c>
      <c r="H207" s="1">
        <v>50</v>
      </c>
      <c r="I207">
        <f t="shared" si="3"/>
        <v>14.135</v>
      </c>
    </row>
    <row r="208" spans="1:9" x14ac:dyDescent="0.25">
      <c r="A208" t="s">
        <v>444</v>
      </c>
      <c r="B208" t="s">
        <v>445</v>
      </c>
      <c r="C208" t="s">
        <v>233</v>
      </c>
      <c r="D208" t="s">
        <v>234</v>
      </c>
      <c r="F208">
        <v>4</v>
      </c>
      <c r="G208" s="1">
        <v>28.27</v>
      </c>
      <c r="H208" s="1">
        <v>50</v>
      </c>
      <c r="I208">
        <f t="shared" si="3"/>
        <v>14.135</v>
      </c>
    </row>
    <row r="209" spans="1:9" x14ac:dyDescent="0.25">
      <c r="A209" t="s">
        <v>446</v>
      </c>
      <c r="B209" t="s">
        <v>447</v>
      </c>
      <c r="C209" t="s">
        <v>233</v>
      </c>
      <c r="D209" t="s">
        <v>234</v>
      </c>
      <c r="F209">
        <v>3</v>
      </c>
      <c r="G209" s="1">
        <v>28.27</v>
      </c>
      <c r="H209" s="1">
        <v>50</v>
      </c>
      <c r="I209">
        <f t="shared" si="3"/>
        <v>14.135</v>
      </c>
    </row>
    <row r="210" spans="1:9" x14ac:dyDescent="0.25">
      <c r="A210" t="s">
        <v>448</v>
      </c>
      <c r="B210" t="s">
        <v>449</v>
      </c>
      <c r="C210" t="s">
        <v>233</v>
      </c>
      <c r="D210" t="s">
        <v>234</v>
      </c>
      <c r="F210">
        <v>2</v>
      </c>
      <c r="G210" s="1">
        <v>28.27</v>
      </c>
      <c r="H210" s="1">
        <v>50</v>
      </c>
      <c r="I210">
        <f t="shared" si="3"/>
        <v>14.135</v>
      </c>
    </row>
    <row r="211" spans="1:9" x14ac:dyDescent="0.25">
      <c r="A211" t="s">
        <v>450</v>
      </c>
      <c r="B211" t="s">
        <v>451</v>
      </c>
      <c r="C211" t="s">
        <v>233</v>
      </c>
      <c r="D211" t="s">
        <v>234</v>
      </c>
      <c r="F211">
        <v>5</v>
      </c>
      <c r="G211" s="1">
        <v>28.27</v>
      </c>
      <c r="H211" s="1">
        <v>50</v>
      </c>
      <c r="I211">
        <f t="shared" si="3"/>
        <v>14.135</v>
      </c>
    </row>
    <row r="212" spans="1:9" x14ac:dyDescent="0.25">
      <c r="A212" t="s">
        <v>452</v>
      </c>
      <c r="B212" t="s">
        <v>453</v>
      </c>
      <c r="C212" t="s">
        <v>233</v>
      </c>
      <c r="D212" t="s">
        <v>234</v>
      </c>
      <c r="F212">
        <v>2</v>
      </c>
      <c r="G212" s="1">
        <v>28.27</v>
      </c>
      <c r="H212" s="1">
        <v>50</v>
      </c>
      <c r="I212">
        <f t="shared" si="3"/>
        <v>14.135</v>
      </c>
    </row>
    <row r="213" spans="1:9" x14ac:dyDescent="0.25">
      <c r="A213" t="s">
        <v>454</v>
      </c>
      <c r="B213" t="s">
        <v>455</v>
      </c>
      <c r="C213" t="s">
        <v>233</v>
      </c>
      <c r="D213" t="s">
        <v>234</v>
      </c>
      <c r="F213">
        <v>3</v>
      </c>
      <c r="G213" s="1">
        <v>46.75</v>
      </c>
      <c r="H213" s="1">
        <v>50</v>
      </c>
      <c r="I213">
        <f t="shared" si="3"/>
        <v>23.375</v>
      </c>
    </row>
    <row r="214" spans="1:9" x14ac:dyDescent="0.25">
      <c r="A214" t="s">
        <v>456</v>
      </c>
      <c r="B214" t="s">
        <v>457</v>
      </c>
      <c r="C214" t="s">
        <v>233</v>
      </c>
      <c r="D214" t="s">
        <v>234</v>
      </c>
      <c r="F214">
        <v>5</v>
      </c>
      <c r="G214" s="1">
        <v>28.27</v>
      </c>
      <c r="H214" s="1">
        <v>50</v>
      </c>
      <c r="I214">
        <f t="shared" si="3"/>
        <v>14.135</v>
      </c>
    </row>
    <row r="215" spans="1:9" x14ac:dyDescent="0.25">
      <c r="A215" t="s">
        <v>458</v>
      </c>
      <c r="B215" t="s">
        <v>459</v>
      </c>
      <c r="C215" t="s">
        <v>233</v>
      </c>
      <c r="D215" t="s">
        <v>234</v>
      </c>
      <c r="F215">
        <v>3</v>
      </c>
      <c r="G215" s="1">
        <v>28.27</v>
      </c>
      <c r="H215" s="1">
        <v>50</v>
      </c>
      <c r="I215">
        <f t="shared" si="3"/>
        <v>14.135</v>
      </c>
    </row>
    <row r="216" spans="1:9" x14ac:dyDescent="0.25">
      <c r="A216" t="s">
        <v>460</v>
      </c>
      <c r="B216" t="s">
        <v>461</v>
      </c>
      <c r="C216" t="s">
        <v>233</v>
      </c>
      <c r="D216" t="s">
        <v>234</v>
      </c>
      <c r="F216">
        <v>7</v>
      </c>
      <c r="G216" s="1">
        <v>28.27</v>
      </c>
      <c r="H216" s="1">
        <v>50</v>
      </c>
      <c r="I216">
        <f t="shared" si="3"/>
        <v>14.135</v>
      </c>
    </row>
    <row r="217" spans="1:9" x14ac:dyDescent="0.25">
      <c r="A217" t="s">
        <v>462</v>
      </c>
      <c r="B217" t="s">
        <v>463</v>
      </c>
      <c r="C217" t="s">
        <v>233</v>
      </c>
      <c r="D217" t="s">
        <v>234</v>
      </c>
      <c r="F217">
        <v>11</v>
      </c>
      <c r="G217" s="1">
        <v>34.5</v>
      </c>
      <c r="H217" s="1">
        <v>50</v>
      </c>
      <c r="I217">
        <f t="shared" si="3"/>
        <v>17.25</v>
      </c>
    </row>
    <row r="218" spans="1:9" x14ac:dyDescent="0.25">
      <c r="A218" t="s">
        <v>464</v>
      </c>
      <c r="B218" t="s">
        <v>465</v>
      </c>
      <c r="C218" t="s">
        <v>466</v>
      </c>
      <c r="D218" t="s">
        <v>467</v>
      </c>
      <c r="F218">
        <v>3</v>
      </c>
      <c r="G218" s="1">
        <v>41</v>
      </c>
      <c r="H218" s="1">
        <v>50</v>
      </c>
      <c r="I218">
        <f t="shared" si="3"/>
        <v>20.5</v>
      </c>
    </row>
    <row r="219" spans="1:9" x14ac:dyDescent="0.25">
      <c r="A219" t="s">
        <v>468</v>
      </c>
      <c r="B219" t="s">
        <v>469</v>
      </c>
      <c r="C219" t="s">
        <v>466</v>
      </c>
      <c r="D219" t="s">
        <v>467</v>
      </c>
      <c r="F219">
        <v>2</v>
      </c>
      <c r="G219" s="1">
        <v>65.099999999999994</v>
      </c>
      <c r="H219" s="1">
        <v>50</v>
      </c>
      <c r="I219">
        <f t="shared" si="3"/>
        <v>32.549999999999997</v>
      </c>
    </row>
    <row r="220" spans="1:9" x14ac:dyDescent="0.25">
      <c r="A220" t="s">
        <v>470</v>
      </c>
      <c r="B220" t="s">
        <v>471</v>
      </c>
      <c r="C220" t="s">
        <v>267</v>
      </c>
      <c r="D220" t="s">
        <v>268</v>
      </c>
      <c r="E220" t="s">
        <v>269</v>
      </c>
      <c r="F220">
        <v>1</v>
      </c>
      <c r="G220" s="1">
        <v>280</v>
      </c>
      <c r="H220" s="1">
        <v>50</v>
      </c>
      <c r="I220">
        <f t="shared" si="3"/>
        <v>140</v>
      </c>
    </row>
    <row r="221" spans="1:9" x14ac:dyDescent="0.25">
      <c r="A221" t="s">
        <v>472</v>
      </c>
      <c r="B221" t="s">
        <v>473</v>
      </c>
      <c r="C221" t="s">
        <v>267</v>
      </c>
      <c r="D221" t="s">
        <v>268</v>
      </c>
      <c r="E221" t="s">
        <v>269</v>
      </c>
      <c r="F221">
        <v>1</v>
      </c>
      <c r="G221" s="1">
        <v>87</v>
      </c>
      <c r="H221" s="1">
        <v>50</v>
      </c>
      <c r="I221">
        <f t="shared" si="3"/>
        <v>43.5</v>
      </c>
    </row>
    <row r="222" spans="1:9" x14ac:dyDescent="0.25">
      <c r="A222" t="s">
        <v>474</v>
      </c>
      <c r="B222" t="s">
        <v>475</v>
      </c>
      <c r="C222" t="s">
        <v>267</v>
      </c>
      <c r="D222" t="s">
        <v>268</v>
      </c>
      <c r="E222" t="s">
        <v>269</v>
      </c>
      <c r="F222">
        <v>1</v>
      </c>
      <c r="G222" s="1">
        <v>63</v>
      </c>
      <c r="H222" s="1">
        <v>50</v>
      </c>
      <c r="I222">
        <f t="shared" si="3"/>
        <v>31.5</v>
      </c>
    </row>
    <row r="223" spans="1:9" x14ac:dyDescent="0.25">
      <c r="A223" t="s">
        <v>476</v>
      </c>
      <c r="B223" t="s">
        <v>477</v>
      </c>
      <c r="C223" t="s">
        <v>267</v>
      </c>
      <c r="D223" t="s">
        <v>268</v>
      </c>
      <c r="E223" t="s">
        <v>269</v>
      </c>
      <c r="F223">
        <v>1</v>
      </c>
      <c r="G223" s="1">
        <v>63</v>
      </c>
      <c r="H223" s="1">
        <v>50</v>
      </c>
      <c r="I223">
        <f t="shared" si="3"/>
        <v>31.5</v>
      </c>
    </row>
    <row r="224" spans="1:9" x14ac:dyDescent="0.25">
      <c r="A224" t="s">
        <v>478</v>
      </c>
      <c r="B224" t="s">
        <v>479</v>
      </c>
      <c r="C224" t="s">
        <v>267</v>
      </c>
      <c r="D224" t="s">
        <v>268</v>
      </c>
      <c r="E224" t="s">
        <v>269</v>
      </c>
      <c r="F224">
        <v>1</v>
      </c>
      <c r="G224" s="1">
        <v>63</v>
      </c>
      <c r="H224" s="1">
        <v>50</v>
      </c>
      <c r="I224">
        <f t="shared" si="3"/>
        <v>31.5</v>
      </c>
    </row>
    <row r="225" spans="1:9" x14ac:dyDescent="0.25">
      <c r="A225" t="s">
        <v>480</v>
      </c>
      <c r="B225" t="s">
        <v>481</v>
      </c>
      <c r="C225" t="s">
        <v>267</v>
      </c>
      <c r="D225" t="s">
        <v>268</v>
      </c>
      <c r="E225" t="s">
        <v>269</v>
      </c>
      <c r="F225">
        <v>4</v>
      </c>
      <c r="G225" s="1">
        <v>63</v>
      </c>
      <c r="H225" s="1">
        <v>50</v>
      </c>
      <c r="I225">
        <f t="shared" si="3"/>
        <v>31.5</v>
      </c>
    </row>
    <row r="226" spans="1:9" x14ac:dyDescent="0.25">
      <c r="A226" t="s">
        <v>482</v>
      </c>
      <c r="B226" t="s">
        <v>483</v>
      </c>
      <c r="C226" t="s">
        <v>180</v>
      </c>
      <c r="D226" t="s">
        <v>181</v>
      </c>
      <c r="F226">
        <v>1</v>
      </c>
      <c r="G226" s="1">
        <v>43.6</v>
      </c>
      <c r="H226" s="1">
        <v>50</v>
      </c>
      <c r="I226">
        <f t="shared" si="3"/>
        <v>21.8</v>
      </c>
    </row>
    <row r="227" spans="1:9" x14ac:dyDescent="0.25">
      <c r="A227" t="s">
        <v>484</v>
      </c>
      <c r="B227" t="s">
        <v>485</v>
      </c>
      <c r="C227" t="s">
        <v>180</v>
      </c>
      <c r="D227" t="s">
        <v>181</v>
      </c>
      <c r="F227">
        <v>2</v>
      </c>
      <c r="G227" s="1">
        <v>68</v>
      </c>
      <c r="H227" s="1">
        <v>50</v>
      </c>
      <c r="I227">
        <f t="shared" si="3"/>
        <v>34</v>
      </c>
    </row>
    <row r="228" spans="1:9" x14ac:dyDescent="0.25">
      <c r="A228" t="s">
        <v>486</v>
      </c>
      <c r="B228" t="s">
        <v>487</v>
      </c>
      <c r="C228" t="s">
        <v>488</v>
      </c>
      <c r="D228" t="s">
        <v>489</v>
      </c>
      <c r="F228">
        <v>2</v>
      </c>
      <c r="G228" s="1">
        <v>165.36</v>
      </c>
      <c r="H228" s="1">
        <v>50</v>
      </c>
      <c r="I228">
        <f t="shared" si="3"/>
        <v>82.68</v>
      </c>
    </row>
    <row r="229" spans="1:9" x14ac:dyDescent="0.25">
      <c r="A229" t="s">
        <v>490</v>
      </c>
      <c r="B229" t="s">
        <v>491</v>
      </c>
      <c r="C229" t="s">
        <v>233</v>
      </c>
      <c r="D229" t="s">
        <v>234</v>
      </c>
      <c r="F229">
        <v>1</v>
      </c>
      <c r="G229" s="1">
        <v>261.56</v>
      </c>
      <c r="H229" s="1">
        <v>50</v>
      </c>
      <c r="I229">
        <f t="shared" si="3"/>
        <v>130.78</v>
      </c>
    </row>
    <row r="230" spans="1:9" x14ac:dyDescent="0.25">
      <c r="A230" t="s">
        <v>492</v>
      </c>
      <c r="B230" t="s">
        <v>493</v>
      </c>
      <c r="C230" t="s">
        <v>233</v>
      </c>
      <c r="D230" t="s">
        <v>234</v>
      </c>
      <c r="F230">
        <v>2</v>
      </c>
      <c r="G230" s="1">
        <v>17.45</v>
      </c>
      <c r="H230" s="1">
        <v>50</v>
      </c>
      <c r="I230">
        <f t="shared" si="3"/>
        <v>8.7249999999999996</v>
      </c>
    </row>
    <row r="231" spans="1:9" x14ac:dyDescent="0.25">
      <c r="A231" t="s">
        <v>494</v>
      </c>
      <c r="B231" t="s">
        <v>495</v>
      </c>
      <c r="C231" t="s">
        <v>233</v>
      </c>
      <c r="D231" t="s">
        <v>234</v>
      </c>
      <c r="F231">
        <v>2</v>
      </c>
      <c r="G231" s="1">
        <v>15.7</v>
      </c>
      <c r="H231" s="1">
        <v>50</v>
      </c>
      <c r="I231">
        <f t="shared" si="3"/>
        <v>7.85</v>
      </c>
    </row>
    <row r="232" spans="1:9" x14ac:dyDescent="0.25">
      <c r="A232" t="s">
        <v>496</v>
      </c>
      <c r="B232" t="s">
        <v>497</v>
      </c>
      <c r="C232" t="s">
        <v>233</v>
      </c>
      <c r="D232" t="s">
        <v>234</v>
      </c>
      <c r="F232">
        <v>1</v>
      </c>
      <c r="G232" s="1">
        <v>191.96</v>
      </c>
      <c r="H232" s="1">
        <v>50</v>
      </c>
      <c r="I232">
        <f t="shared" si="3"/>
        <v>95.98</v>
      </c>
    </row>
    <row r="233" spans="1:9" x14ac:dyDescent="0.25">
      <c r="A233" t="s">
        <v>498</v>
      </c>
      <c r="B233" t="s">
        <v>499</v>
      </c>
      <c r="C233" t="s">
        <v>500</v>
      </c>
      <c r="D233" t="s">
        <v>501</v>
      </c>
      <c r="E233" t="s">
        <v>502</v>
      </c>
      <c r="F233">
        <v>1</v>
      </c>
      <c r="G233" s="1">
        <v>533.79999999999995</v>
      </c>
      <c r="H233" s="1">
        <v>50</v>
      </c>
      <c r="I233">
        <f t="shared" si="3"/>
        <v>266.89999999999998</v>
      </c>
    </row>
    <row r="234" spans="1:9" x14ac:dyDescent="0.25">
      <c r="A234" t="s">
        <v>503</v>
      </c>
      <c r="B234" t="s">
        <v>504</v>
      </c>
      <c r="C234" t="s">
        <v>180</v>
      </c>
      <c r="D234" t="s">
        <v>181</v>
      </c>
      <c r="F234">
        <v>7</v>
      </c>
      <c r="G234" s="1">
        <v>3.7</v>
      </c>
      <c r="H234" s="1">
        <v>50</v>
      </c>
      <c r="I234">
        <f t="shared" si="3"/>
        <v>1.85</v>
      </c>
    </row>
    <row r="235" spans="1:9" x14ac:dyDescent="0.25">
      <c r="A235" t="s">
        <v>503</v>
      </c>
      <c r="B235" t="s">
        <v>504</v>
      </c>
      <c r="C235" t="s">
        <v>180</v>
      </c>
      <c r="D235" t="s">
        <v>181</v>
      </c>
      <c r="F235">
        <v>7</v>
      </c>
      <c r="G235" s="1">
        <v>3.5</v>
      </c>
      <c r="H235" s="1">
        <v>50</v>
      </c>
      <c r="I235">
        <f t="shared" si="3"/>
        <v>1.75</v>
      </c>
    </row>
    <row r="236" spans="1:9" x14ac:dyDescent="0.25">
      <c r="A236" t="s">
        <v>505</v>
      </c>
      <c r="B236" t="s">
        <v>504</v>
      </c>
      <c r="C236" t="s">
        <v>180</v>
      </c>
      <c r="D236" t="s">
        <v>181</v>
      </c>
      <c r="F236">
        <v>4</v>
      </c>
      <c r="G236" s="1">
        <v>3.9</v>
      </c>
      <c r="H236" s="1">
        <v>50</v>
      </c>
      <c r="I236">
        <f t="shared" si="3"/>
        <v>1.95</v>
      </c>
    </row>
    <row r="237" spans="1:9" x14ac:dyDescent="0.25">
      <c r="A237" t="s">
        <v>505</v>
      </c>
      <c r="B237" t="s">
        <v>504</v>
      </c>
      <c r="C237" t="s">
        <v>180</v>
      </c>
      <c r="D237" t="s">
        <v>181</v>
      </c>
      <c r="F237">
        <v>4</v>
      </c>
      <c r="G237" s="1">
        <v>3.72</v>
      </c>
      <c r="H237" s="1">
        <v>50</v>
      </c>
      <c r="I237">
        <f t="shared" si="3"/>
        <v>1.86</v>
      </c>
    </row>
    <row r="238" spans="1:9" x14ac:dyDescent="0.25">
      <c r="A238" t="s">
        <v>506</v>
      </c>
      <c r="B238" t="s">
        <v>504</v>
      </c>
      <c r="C238" t="s">
        <v>180</v>
      </c>
      <c r="D238" t="s">
        <v>181</v>
      </c>
      <c r="F238">
        <v>6</v>
      </c>
      <c r="G238" s="1">
        <v>3.9</v>
      </c>
      <c r="H238" s="1">
        <v>50</v>
      </c>
      <c r="I238">
        <f t="shared" si="3"/>
        <v>1.95</v>
      </c>
    </row>
    <row r="239" spans="1:9" x14ac:dyDescent="0.25">
      <c r="A239" t="s">
        <v>506</v>
      </c>
      <c r="B239" t="s">
        <v>504</v>
      </c>
      <c r="C239" t="s">
        <v>180</v>
      </c>
      <c r="D239" t="s">
        <v>181</v>
      </c>
      <c r="F239">
        <v>6</v>
      </c>
      <c r="G239" s="1">
        <v>3.72</v>
      </c>
      <c r="H239" s="1">
        <v>50</v>
      </c>
      <c r="I239">
        <f t="shared" si="3"/>
        <v>1.86</v>
      </c>
    </row>
    <row r="240" spans="1:9" x14ac:dyDescent="0.25">
      <c r="A240" t="s">
        <v>507</v>
      </c>
      <c r="B240" t="s">
        <v>504</v>
      </c>
      <c r="C240" t="s">
        <v>180</v>
      </c>
      <c r="D240" t="s">
        <v>181</v>
      </c>
      <c r="F240">
        <v>1</v>
      </c>
      <c r="G240" s="1">
        <v>5.3</v>
      </c>
      <c r="H240" s="1">
        <v>50</v>
      </c>
      <c r="I240">
        <f t="shared" si="3"/>
        <v>2.65</v>
      </c>
    </row>
    <row r="241" spans="1:9" x14ac:dyDescent="0.25">
      <c r="A241" t="s">
        <v>507</v>
      </c>
      <c r="B241" t="s">
        <v>504</v>
      </c>
      <c r="C241" t="s">
        <v>180</v>
      </c>
      <c r="D241" t="s">
        <v>181</v>
      </c>
      <c r="F241">
        <v>1</v>
      </c>
      <c r="G241" s="1">
        <v>5.7</v>
      </c>
      <c r="H241" s="1">
        <v>50</v>
      </c>
      <c r="I241">
        <f t="shared" si="3"/>
        <v>2.85</v>
      </c>
    </row>
    <row r="242" spans="1:9" x14ac:dyDescent="0.25">
      <c r="A242" t="s">
        <v>508</v>
      </c>
      <c r="B242" t="s">
        <v>504</v>
      </c>
      <c r="C242" t="s">
        <v>180</v>
      </c>
      <c r="D242" t="s">
        <v>181</v>
      </c>
      <c r="F242">
        <v>1</v>
      </c>
      <c r="G242" s="1">
        <v>8.49</v>
      </c>
      <c r="H242" s="1">
        <v>50</v>
      </c>
      <c r="I242">
        <f t="shared" si="3"/>
        <v>4.2450000000000001</v>
      </c>
    </row>
    <row r="243" spans="1:9" x14ac:dyDescent="0.25">
      <c r="A243" t="s">
        <v>508</v>
      </c>
      <c r="B243" t="s">
        <v>504</v>
      </c>
      <c r="C243" t="s">
        <v>180</v>
      </c>
      <c r="D243" t="s">
        <v>181</v>
      </c>
      <c r="F243">
        <v>1</v>
      </c>
      <c r="G243" s="1">
        <v>8.9</v>
      </c>
      <c r="H243" s="1">
        <v>50</v>
      </c>
      <c r="I243">
        <f t="shared" si="3"/>
        <v>4.45</v>
      </c>
    </row>
    <row r="244" spans="1:9" x14ac:dyDescent="0.25">
      <c r="A244" t="s">
        <v>509</v>
      </c>
      <c r="B244" t="s">
        <v>504</v>
      </c>
      <c r="C244" t="s">
        <v>180</v>
      </c>
      <c r="D244" t="s">
        <v>181</v>
      </c>
      <c r="F244">
        <v>13</v>
      </c>
      <c r="G244" s="1">
        <v>11.2</v>
      </c>
      <c r="H244" s="1">
        <v>50</v>
      </c>
      <c r="I244">
        <f t="shared" si="3"/>
        <v>5.6</v>
      </c>
    </row>
    <row r="245" spans="1:9" x14ac:dyDescent="0.25">
      <c r="A245" t="s">
        <v>509</v>
      </c>
      <c r="B245" t="s">
        <v>504</v>
      </c>
      <c r="C245" t="s">
        <v>180</v>
      </c>
      <c r="D245" t="s">
        <v>181</v>
      </c>
      <c r="F245">
        <v>13</v>
      </c>
      <c r="G245" s="1">
        <v>10.61</v>
      </c>
      <c r="H245" s="1">
        <v>50</v>
      </c>
      <c r="I245">
        <f t="shared" si="3"/>
        <v>5.3049999999999997</v>
      </c>
    </row>
    <row r="246" spans="1:9" x14ac:dyDescent="0.25">
      <c r="A246" t="s">
        <v>510</v>
      </c>
      <c r="B246" t="s">
        <v>504</v>
      </c>
      <c r="C246" t="s">
        <v>180</v>
      </c>
      <c r="D246" t="s">
        <v>181</v>
      </c>
      <c r="F246">
        <v>1</v>
      </c>
      <c r="G246" s="1">
        <v>17.399999999999999</v>
      </c>
      <c r="H246" s="1">
        <v>50</v>
      </c>
      <c r="I246">
        <f t="shared" si="3"/>
        <v>8.6999999999999993</v>
      </c>
    </row>
    <row r="247" spans="1:9" x14ac:dyDescent="0.25">
      <c r="A247" t="s">
        <v>510</v>
      </c>
      <c r="B247" t="s">
        <v>504</v>
      </c>
      <c r="C247" t="s">
        <v>180</v>
      </c>
      <c r="D247" t="s">
        <v>181</v>
      </c>
      <c r="F247">
        <v>1</v>
      </c>
      <c r="G247" s="1">
        <v>16.45</v>
      </c>
      <c r="H247" s="1">
        <v>50</v>
      </c>
      <c r="I247">
        <f t="shared" si="3"/>
        <v>8.2249999999999996</v>
      </c>
    </row>
    <row r="248" spans="1:9" x14ac:dyDescent="0.25">
      <c r="A248" t="s">
        <v>511</v>
      </c>
      <c r="B248" t="s">
        <v>504</v>
      </c>
      <c r="C248" t="s">
        <v>180</v>
      </c>
      <c r="D248" t="s">
        <v>181</v>
      </c>
      <c r="F248">
        <v>4</v>
      </c>
      <c r="G248" s="1">
        <v>19</v>
      </c>
      <c r="H248" s="1">
        <v>50</v>
      </c>
      <c r="I248">
        <f t="shared" si="3"/>
        <v>9.5</v>
      </c>
    </row>
    <row r="249" spans="1:9" x14ac:dyDescent="0.25">
      <c r="A249" t="s">
        <v>511</v>
      </c>
      <c r="B249" t="s">
        <v>504</v>
      </c>
      <c r="C249" t="s">
        <v>180</v>
      </c>
      <c r="D249" t="s">
        <v>181</v>
      </c>
      <c r="F249">
        <v>4</v>
      </c>
      <c r="G249" s="1">
        <v>18.04</v>
      </c>
      <c r="H249" s="1">
        <v>50</v>
      </c>
      <c r="I249">
        <f t="shared" si="3"/>
        <v>9.02</v>
      </c>
    </row>
    <row r="250" spans="1:9" x14ac:dyDescent="0.25">
      <c r="A250" t="s">
        <v>512</v>
      </c>
      <c r="B250" t="s">
        <v>504</v>
      </c>
      <c r="C250" t="s">
        <v>180</v>
      </c>
      <c r="D250" t="s">
        <v>181</v>
      </c>
      <c r="F250">
        <v>1</v>
      </c>
      <c r="G250" s="1">
        <v>20.8</v>
      </c>
      <c r="H250" s="1">
        <v>50</v>
      </c>
      <c r="I250">
        <f t="shared" si="3"/>
        <v>10.4</v>
      </c>
    </row>
    <row r="251" spans="1:9" x14ac:dyDescent="0.25">
      <c r="A251" t="s">
        <v>512</v>
      </c>
      <c r="B251" t="s">
        <v>504</v>
      </c>
      <c r="C251" t="s">
        <v>180</v>
      </c>
      <c r="D251" t="s">
        <v>181</v>
      </c>
      <c r="F251">
        <v>1</v>
      </c>
      <c r="G251" s="1">
        <v>19.63</v>
      </c>
      <c r="H251" s="1">
        <v>50</v>
      </c>
      <c r="I251">
        <f t="shared" si="3"/>
        <v>9.8149999999999995</v>
      </c>
    </row>
    <row r="252" spans="1:9" x14ac:dyDescent="0.25">
      <c r="A252" t="s">
        <v>513</v>
      </c>
      <c r="B252" t="s">
        <v>504</v>
      </c>
      <c r="C252" t="s">
        <v>180</v>
      </c>
      <c r="D252" t="s">
        <v>181</v>
      </c>
      <c r="F252">
        <v>1</v>
      </c>
      <c r="G252" s="1">
        <v>35</v>
      </c>
      <c r="H252" s="1">
        <v>50</v>
      </c>
      <c r="I252">
        <f t="shared" si="3"/>
        <v>17.5</v>
      </c>
    </row>
    <row r="253" spans="1:9" x14ac:dyDescent="0.25">
      <c r="A253" t="s">
        <v>513</v>
      </c>
      <c r="B253" t="s">
        <v>504</v>
      </c>
      <c r="C253" t="s">
        <v>180</v>
      </c>
      <c r="D253" t="s">
        <v>181</v>
      </c>
      <c r="F253">
        <v>1</v>
      </c>
      <c r="G253" s="1">
        <v>33.21</v>
      </c>
      <c r="H253" s="1">
        <v>50</v>
      </c>
      <c r="I253">
        <f t="shared" si="3"/>
        <v>16.605</v>
      </c>
    </row>
    <row r="254" spans="1:9" x14ac:dyDescent="0.25">
      <c r="A254" t="s">
        <v>514</v>
      </c>
      <c r="B254" t="s">
        <v>504</v>
      </c>
      <c r="C254" t="s">
        <v>180</v>
      </c>
      <c r="D254" t="s">
        <v>181</v>
      </c>
      <c r="F254">
        <v>4</v>
      </c>
      <c r="G254" s="1">
        <v>38.409999999999997</v>
      </c>
      <c r="H254" s="1">
        <v>50</v>
      </c>
      <c r="I254">
        <f t="shared" si="3"/>
        <v>19.204999999999998</v>
      </c>
    </row>
    <row r="255" spans="1:9" x14ac:dyDescent="0.25">
      <c r="A255" t="s">
        <v>514</v>
      </c>
      <c r="B255" t="s">
        <v>504</v>
      </c>
      <c r="C255" t="s">
        <v>180</v>
      </c>
      <c r="D255" t="s">
        <v>181</v>
      </c>
      <c r="F255">
        <v>4</v>
      </c>
      <c r="G255" s="1">
        <v>40.5</v>
      </c>
      <c r="H255" s="1">
        <v>50</v>
      </c>
      <c r="I255">
        <f t="shared" si="3"/>
        <v>20.25</v>
      </c>
    </row>
    <row r="256" spans="1:9" x14ac:dyDescent="0.25">
      <c r="A256" t="s">
        <v>515</v>
      </c>
      <c r="B256" t="s">
        <v>504</v>
      </c>
      <c r="C256" t="s">
        <v>180</v>
      </c>
      <c r="D256" t="s">
        <v>181</v>
      </c>
      <c r="F256">
        <v>1</v>
      </c>
      <c r="G256" s="1">
        <v>39.04</v>
      </c>
      <c r="H256" s="1">
        <v>50</v>
      </c>
      <c r="I256">
        <f t="shared" si="3"/>
        <v>19.52</v>
      </c>
    </row>
    <row r="257" spans="1:9" x14ac:dyDescent="0.25">
      <c r="A257" t="s">
        <v>515</v>
      </c>
      <c r="B257" t="s">
        <v>504</v>
      </c>
      <c r="C257" t="s">
        <v>180</v>
      </c>
      <c r="D257" t="s">
        <v>181</v>
      </c>
      <c r="F257">
        <v>1</v>
      </c>
      <c r="G257" s="1">
        <v>41.2</v>
      </c>
      <c r="H257" s="1">
        <v>50</v>
      </c>
      <c r="I257">
        <f t="shared" si="3"/>
        <v>20.6</v>
      </c>
    </row>
    <row r="258" spans="1:9" x14ac:dyDescent="0.25">
      <c r="A258" t="s">
        <v>516</v>
      </c>
      <c r="B258" t="s">
        <v>517</v>
      </c>
      <c r="C258" t="s">
        <v>518</v>
      </c>
      <c r="D258" t="s">
        <v>519</v>
      </c>
      <c r="E258" t="s">
        <v>520</v>
      </c>
      <c r="F258">
        <v>10</v>
      </c>
      <c r="G258" s="1">
        <v>14.55</v>
      </c>
      <c r="H258" s="1">
        <v>50</v>
      </c>
      <c r="I258">
        <f t="shared" si="3"/>
        <v>7.2750000000000004</v>
      </c>
    </row>
    <row r="259" spans="1:9" x14ac:dyDescent="0.25">
      <c r="A259" t="s">
        <v>521</v>
      </c>
      <c r="B259" t="s">
        <v>522</v>
      </c>
      <c r="C259" t="s">
        <v>518</v>
      </c>
      <c r="D259" t="s">
        <v>519</v>
      </c>
      <c r="E259" t="s">
        <v>520</v>
      </c>
      <c r="F259">
        <v>20</v>
      </c>
      <c r="G259" s="1">
        <v>14.55</v>
      </c>
      <c r="H259" s="1">
        <v>50</v>
      </c>
      <c r="I259">
        <f t="shared" ref="I259:I322" si="4">G259*H259/100</f>
        <v>7.2750000000000004</v>
      </c>
    </row>
    <row r="260" spans="1:9" x14ac:dyDescent="0.25">
      <c r="A260" t="s">
        <v>523</v>
      </c>
      <c r="B260" t="s">
        <v>524</v>
      </c>
      <c r="C260" t="s">
        <v>180</v>
      </c>
      <c r="D260" t="s">
        <v>181</v>
      </c>
      <c r="F260">
        <v>10</v>
      </c>
      <c r="G260" s="1">
        <v>10.8</v>
      </c>
      <c r="H260" s="1">
        <v>50</v>
      </c>
      <c r="I260">
        <f t="shared" si="4"/>
        <v>5.4</v>
      </c>
    </row>
    <row r="261" spans="1:9" x14ac:dyDescent="0.25">
      <c r="A261" t="s">
        <v>523</v>
      </c>
      <c r="B261" t="s">
        <v>524</v>
      </c>
      <c r="C261" t="s">
        <v>180</v>
      </c>
      <c r="D261" t="s">
        <v>181</v>
      </c>
      <c r="F261">
        <v>10</v>
      </c>
      <c r="G261" s="1">
        <v>11.05</v>
      </c>
      <c r="H261" s="1">
        <v>50</v>
      </c>
      <c r="I261">
        <f t="shared" si="4"/>
        <v>5.5250000000000004</v>
      </c>
    </row>
    <row r="262" spans="1:9" x14ac:dyDescent="0.25">
      <c r="A262" t="s">
        <v>523</v>
      </c>
      <c r="B262" t="s">
        <v>524</v>
      </c>
      <c r="C262" t="s">
        <v>180</v>
      </c>
      <c r="D262" t="s">
        <v>181</v>
      </c>
      <c r="F262">
        <v>10</v>
      </c>
      <c r="G262" s="1">
        <v>10.5</v>
      </c>
      <c r="H262" s="1">
        <v>50</v>
      </c>
      <c r="I262">
        <f t="shared" si="4"/>
        <v>5.25</v>
      </c>
    </row>
    <row r="263" spans="1:9" x14ac:dyDescent="0.25">
      <c r="A263" t="s">
        <v>525</v>
      </c>
      <c r="B263" t="s">
        <v>526</v>
      </c>
      <c r="C263" t="s">
        <v>180</v>
      </c>
      <c r="D263" t="s">
        <v>181</v>
      </c>
      <c r="F263">
        <v>3</v>
      </c>
      <c r="G263" s="1">
        <v>84.7</v>
      </c>
      <c r="H263" s="1">
        <v>50</v>
      </c>
      <c r="I263">
        <f t="shared" si="4"/>
        <v>42.35</v>
      </c>
    </row>
    <row r="264" spans="1:9" x14ac:dyDescent="0.25">
      <c r="A264" t="s">
        <v>525</v>
      </c>
      <c r="B264" t="s">
        <v>526</v>
      </c>
      <c r="C264" t="s">
        <v>180</v>
      </c>
      <c r="D264" t="s">
        <v>181</v>
      </c>
      <c r="F264">
        <v>3</v>
      </c>
      <c r="G264" s="1">
        <v>86.85</v>
      </c>
      <c r="H264" s="1">
        <v>50</v>
      </c>
      <c r="I264">
        <f t="shared" si="4"/>
        <v>43.424999999999997</v>
      </c>
    </row>
    <row r="265" spans="1:9" x14ac:dyDescent="0.25">
      <c r="A265" t="s">
        <v>525</v>
      </c>
      <c r="B265" t="s">
        <v>526</v>
      </c>
      <c r="C265" t="s">
        <v>180</v>
      </c>
      <c r="D265" t="s">
        <v>181</v>
      </c>
      <c r="F265">
        <v>3</v>
      </c>
      <c r="G265" s="1">
        <v>80.650000000000006</v>
      </c>
      <c r="H265" s="1">
        <v>50</v>
      </c>
      <c r="I265">
        <f t="shared" si="4"/>
        <v>40.325000000000003</v>
      </c>
    </row>
    <row r="266" spans="1:9" x14ac:dyDescent="0.25">
      <c r="A266" t="s">
        <v>525</v>
      </c>
      <c r="B266" t="s">
        <v>526</v>
      </c>
      <c r="C266" t="s">
        <v>180</v>
      </c>
      <c r="D266" t="s">
        <v>181</v>
      </c>
      <c r="F266">
        <v>3</v>
      </c>
      <c r="G266" s="1">
        <v>89.05</v>
      </c>
      <c r="H266" s="1">
        <v>50</v>
      </c>
      <c r="I266">
        <f t="shared" si="4"/>
        <v>44.524999999999999</v>
      </c>
    </row>
    <row r="267" spans="1:9" x14ac:dyDescent="0.25">
      <c r="A267" t="s">
        <v>525</v>
      </c>
      <c r="B267" t="s">
        <v>526</v>
      </c>
      <c r="C267" t="s">
        <v>180</v>
      </c>
      <c r="D267" t="s">
        <v>181</v>
      </c>
      <c r="F267">
        <v>3</v>
      </c>
      <c r="G267" s="1">
        <v>82.2</v>
      </c>
      <c r="H267" s="1">
        <v>50</v>
      </c>
      <c r="I267">
        <f t="shared" si="4"/>
        <v>41.1</v>
      </c>
    </row>
    <row r="268" spans="1:9" x14ac:dyDescent="0.25">
      <c r="A268" t="s">
        <v>525</v>
      </c>
      <c r="B268" t="s">
        <v>526</v>
      </c>
      <c r="C268" t="s">
        <v>180</v>
      </c>
      <c r="D268" t="s">
        <v>181</v>
      </c>
      <c r="F268">
        <v>3</v>
      </c>
      <c r="G268" s="1">
        <v>100.05</v>
      </c>
      <c r="H268" s="1">
        <v>50</v>
      </c>
      <c r="I268">
        <f t="shared" si="4"/>
        <v>50.024999999999999</v>
      </c>
    </row>
    <row r="269" spans="1:9" x14ac:dyDescent="0.25">
      <c r="A269" t="s">
        <v>525</v>
      </c>
      <c r="B269" t="s">
        <v>526</v>
      </c>
      <c r="C269" t="s">
        <v>180</v>
      </c>
      <c r="D269" t="s">
        <v>181</v>
      </c>
      <c r="F269">
        <v>3</v>
      </c>
      <c r="G269" s="1">
        <v>96.2</v>
      </c>
      <c r="H269" s="1">
        <v>50</v>
      </c>
      <c r="I269">
        <f t="shared" si="4"/>
        <v>48.1</v>
      </c>
    </row>
    <row r="270" spans="1:9" x14ac:dyDescent="0.25">
      <c r="A270" t="s">
        <v>527</v>
      </c>
      <c r="B270" t="s">
        <v>528</v>
      </c>
      <c r="C270" t="s">
        <v>180</v>
      </c>
      <c r="D270" t="s">
        <v>181</v>
      </c>
      <c r="F270">
        <v>2</v>
      </c>
      <c r="G270" s="1">
        <v>84.7</v>
      </c>
      <c r="H270" s="1">
        <v>50</v>
      </c>
      <c r="I270">
        <f t="shared" si="4"/>
        <v>42.35</v>
      </c>
    </row>
    <row r="271" spans="1:9" x14ac:dyDescent="0.25">
      <c r="A271" t="s">
        <v>527</v>
      </c>
      <c r="B271" t="s">
        <v>528</v>
      </c>
      <c r="C271" t="s">
        <v>180</v>
      </c>
      <c r="D271" t="s">
        <v>181</v>
      </c>
      <c r="F271">
        <v>2</v>
      </c>
      <c r="G271" s="1">
        <v>82.2</v>
      </c>
      <c r="H271" s="1">
        <v>50</v>
      </c>
      <c r="I271">
        <f t="shared" si="4"/>
        <v>41.1</v>
      </c>
    </row>
    <row r="272" spans="1:9" x14ac:dyDescent="0.25">
      <c r="A272" t="s">
        <v>527</v>
      </c>
      <c r="B272" t="s">
        <v>528</v>
      </c>
      <c r="C272" t="s">
        <v>180</v>
      </c>
      <c r="D272" t="s">
        <v>181</v>
      </c>
      <c r="F272">
        <v>2</v>
      </c>
      <c r="G272" s="1">
        <v>86.85</v>
      </c>
      <c r="H272" s="1">
        <v>50</v>
      </c>
      <c r="I272">
        <f t="shared" si="4"/>
        <v>43.424999999999997</v>
      </c>
    </row>
    <row r="273" spans="1:9" x14ac:dyDescent="0.25">
      <c r="A273" t="s">
        <v>527</v>
      </c>
      <c r="B273" t="s">
        <v>528</v>
      </c>
      <c r="C273" t="s">
        <v>180</v>
      </c>
      <c r="D273" t="s">
        <v>181</v>
      </c>
      <c r="F273">
        <v>2</v>
      </c>
      <c r="G273" s="1">
        <v>89.05</v>
      </c>
      <c r="H273" s="1">
        <v>50</v>
      </c>
      <c r="I273">
        <f t="shared" si="4"/>
        <v>44.524999999999999</v>
      </c>
    </row>
    <row r="274" spans="1:9" x14ac:dyDescent="0.25">
      <c r="A274" t="s">
        <v>527</v>
      </c>
      <c r="B274" t="s">
        <v>528</v>
      </c>
      <c r="C274" t="s">
        <v>180</v>
      </c>
      <c r="D274" t="s">
        <v>181</v>
      </c>
      <c r="F274">
        <v>2</v>
      </c>
      <c r="G274" s="1">
        <v>96.2</v>
      </c>
      <c r="H274" s="1">
        <v>50</v>
      </c>
      <c r="I274">
        <f t="shared" si="4"/>
        <v>48.1</v>
      </c>
    </row>
    <row r="275" spans="1:9" x14ac:dyDescent="0.25">
      <c r="A275" t="s">
        <v>527</v>
      </c>
      <c r="B275" t="s">
        <v>528</v>
      </c>
      <c r="C275" t="s">
        <v>180</v>
      </c>
      <c r="D275" t="s">
        <v>181</v>
      </c>
      <c r="F275">
        <v>2</v>
      </c>
      <c r="G275" s="1">
        <v>100.05</v>
      </c>
      <c r="H275" s="1">
        <v>50</v>
      </c>
      <c r="I275">
        <f t="shared" si="4"/>
        <v>50.024999999999999</v>
      </c>
    </row>
    <row r="276" spans="1:9" x14ac:dyDescent="0.25">
      <c r="A276" t="s">
        <v>527</v>
      </c>
      <c r="B276" t="s">
        <v>528</v>
      </c>
      <c r="C276" t="s">
        <v>180</v>
      </c>
      <c r="D276" t="s">
        <v>181</v>
      </c>
      <c r="F276">
        <v>2</v>
      </c>
      <c r="G276" s="1">
        <v>80.650000000000006</v>
      </c>
      <c r="H276" s="1">
        <v>50</v>
      </c>
      <c r="I276">
        <f t="shared" si="4"/>
        <v>40.325000000000003</v>
      </c>
    </row>
    <row r="277" spans="1:9" x14ac:dyDescent="0.25">
      <c r="A277" t="s">
        <v>529</v>
      </c>
      <c r="B277" t="s">
        <v>530</v>
      </c>
      <c r="C277" t="s">
        <v>531</v>
      </c>
      <c r="D277" t="s">
        <v>519</v>
      </c>
      <c r="E277" t="s">
        <v>532</v>
      </c>
      <c r="F277">
        <v>5</v>
      </c>
      <c r="G277" s="1">
        <v>33.299999999999997</v>
      </c>
      <c r="H277" s="1">
        <v>50</v>
      </c>
      <c r="I277">
        <f t="shared" si="4"/>
        <v>16.649999999999999</v>
      </c>
    </row>
    <row r="278" spans="1:9" x14ac:dyDescent="0.25">
      <c r="A278" t="s">
        <v>533</v>
      </c>
      <c r="B278" t="s">
        <v>534</v>
      </c>
      <c r="C278" t="s">
        <v>535</v>
      </c>
      <c r="D278" t="s">
        <v>519</v>
      </c>
      <c r="E278" t="s">
        <v>536</v>
      </c>
      <c r="F278">
        <v>5</v>
      </c>
      <c r="G278" s="1">
        <v>19.25</v>
      </c>
      <c r="H278" s="1">
        <v>50</v>
      </c>
      <c r="I278">
        <f t="shared" si="4"/>
        <v>9.625</v>
      </c>
    </row>
    <row r="279" spans="1:9" x14ac:dyDescent="0.25">
      <c r="A279" t="s">
        <v>537</v>
      </c>
      <c r="B279" t="s">
        <v>538</v>
      </c>
      <c r="C279" t="s">
        <v>535</v>
      </c>
      <c r="D279" t="s">
        <v>519</v>
      </c>
      <c r="E279" t="s">
        <v>536</v>
      </c>
      <c r="F279">
        <v>5</v>
      </c>
      <c r="G279" s="1">
        <v>27.65</v>
      </c>
      <c r="H279" s="1">
        <v>50</v>
      </c>
      <c r="I279">
        <f t="shared" si="4"/>
        <v>13.824999999999999</v>
      </c>
    </row>
    <row r="280" spans="1:9" x14ac:dyDescent="0.25">
      <c r="A280" t="s">
        <v>539</v>
      </c>
      <c r="B280" t="s">
        <v>540</v>
      </c>
      <c r="C280" t="s">
        <v>535</v>
      </c>
      <c r="D280" t="s">
        <v>519</v>
      </c>
      <c r="E280" t="s">
        <v>536</v>
      </c>
      <c r="F280">
        <v>2</v>
      </c>
      <c r="G280" s="1">
        <v>27.65</v>
      </c>
      <c r="H280" s="1">
        <v>50</v>
      </c>
      <c r="I280">
        <f t="shared" si="4"/>
        <v>13.824999999999999</v>
      </c>
    </row>
    <row r="281" spans="1:9" x14ac:dyDescent="0.25">
      <c r="A281" t="s">
        <v>541</v>
      </c>
      <c r="B281" t="s">
        <v>542</v>
      </c>
      <c r="C281" t="s">
        <v>543</v>
      </c>
      <c r="D281" t="s">
        <v>519</v>
      </c>
      <c r="E281" t="s">
        <v>544</v>
      </c>
      <c r="F281">
        <v>10</v>
      </c>
      <c r="G281" s="1">
        <v>22.75</v>
      </c>
      <c r="H281" s="1">
        <v>50</v>
      </c>
      <c r="I281">
        <f t="shared" si="4"/>
        <v>11.375</v>
      </c>
    </row>
    <row r="282" spans="1:9" x14ac:dyDescent="0.25">
      <c r="A282" t="s">
        <v>545</v>
      </c>
      <c r="B282" t="s">
        <v>546</v>
      </c>
      <c r="C282" t="s">
        <v>543</v>
      </c>
      <c r="D282" t="s">
        <v>519</v>
      </c>
      <c r="E282" t="s">
        <v>544</v>
      </c>
      <c r="F282">
        <v>10</v>
      </c>
      <c r="G282" s="1">
        <v>22.75</v>
      </c>
      <c r="H282" s="1">
        <v>50</v>
      </c>
      <c r="I282">
        <f t="shared" si="4"/>
        <v>11.375</v>
      </c>
    </row>
    <row r="283" spans="1:9" x14ac:dyDescent="0.25">
      <c r="A283" t="s">
        <v>547</v>
      </c>
      <c r="B283" t="s">
        <v>548</v>
      </c>
      <c r="C283" t="s">
        <v>543</v>
      </c>
      <c r="D283" t="s">
        <v>519</v>
      </c>
      <c r="E283" t="s">
        <v>544</v>
      </c>
      <c r="F283">
        <v>10</v>
      </c>
      <c r="G283" s="1">
        <v>27.9</v>
      </c>
      <c r="H283" s="1">
        <v>50</v>
      </c>
      <c r="I283">
        <f t="shared" si="4"/>
        <v>13.95</v>
      </c>
    </row>
    <row r="284" spans="1:9" x14ac:dyDescent="0.25">
      <c r="A284" t="s">
        <v>549</v>
      </c>
      <c r="B284" t="s">
        <v>550</v>
      </c>
      <c r="C284" t="s">
        <v>543</v>
      </c>
      <c r="D284" t="s">
        <v>519</v>
      </c>
      <c r="E284" t="s">
        <v>544</v>
      </c>
      <c r="F284">
        <v>4</v>
      </c>
      <c r="G284" s="1">
        <v>22.3</v>
      </c>
      <c r="H284" s="1">
        <v>50</v>
      </c>
      <c r="I284">
        <f t="shared" si="4"/>
        <v>11.15</v>
      </c>
    </row>
    <row r="285" spans="1:9" x14ac:dyDescent="0.25">
      <c r="A285" t="s">
        <v>551</v>
      </c>
      <c r="B285" t="s">
        <v>552</v>
      </c>
      <c r="C285" t="s">
        <v>535</v>
      </c>
      <c r="D285" t="s">
        <v>519</v>
      </c>
      <c r="E285" t="s">
        <v>536</v>
      </c>
      <c r="F285">
        <v>3</v>
      </c>
      <c r="G285" s="1">
        <v>18.8</v>
      </c>
      <c r="H285" s="1">
        <v>50</v>
      </c>
      <c r="I285">
        <f t="shared" si="4"/>
        <v>9.4</v>
      </c>
    </row>
    <row r="286" spans="1:9" x14ac:dyDescent="0.25">
      <c r="A286" t="s">
        <v>553</v>
      </c>
      <c r="B286" t="s">
        <v>554</v>
      </c>
      <c r="C286" t="s">
        <v>543</v>
      </c>
      <c r="D286" t="s">
        <v>519</v>
      </c>
      <c r="E286" t="s">
        <v>544</v>
      </c>
      <c r="F286">
        <v>3</v>
      </c>
      <c r="G286" s="1">
        <v>18.45</v>
      </c>
      <c r="H286" s="1">
        <v>50</v>
      </c>
      <c r="I286">
        <f t="shared" si="4"/>
        <v>9.2249999999999996</v>
      </c>
    </row>
    <row r="287" spans="1:9" x14ac:dyDescent="0.25">
      <c r="A287" t="s">
        <v>555</v>
      </c>
      <c r="B287" t="s">
        <v>556</v>
      </c>
      <c r="C287" t="s">
        <v>543</v>
      </c>
      <c r="D287" t="s">
        <v>519</v>
      </c>
      <c r="E287" t="s">
        <v>544</v>
      </c>
      <c r="F287">
        <v>10</v>
      </c>
      <c r="G287" s="1">
        <v>21.85</v>
      </c>
      <c r="H287" s="1">
        <v>50</v>
      </c>
      <c r="I287">
        <f t="shared" si="4"/>
        <v>10.925000000000001</v>
      </c>
    </row>
    <row r="288" spans="1:9" x14ac:dyDescent="0.25">
      <c r="A288" t="s">
        <v>557</v>
      </c>
      <c r="B288" t="s">
        <v>558</v>
      </c>
      <c r="C288" t="s">
        <v>543</v>
      </c>
      <c r="D288" t="s">
        <v>519</v>
      </c>
      <c r="E288" t="s">
        <v>544</v>
      </c>
      <c r="F288">
        <v>10</v>
      </c>
      <c r="G288" s="1">
        <v>21.85</v>
      </c>
      <c r="H288" s="1">
        <v>50</v>
      </c>
      <c r="I288">
        <f t="shared" si="4"/>
        <v>10.925000000000001</v>
      </c>
    </row>
    <row r="289" spans="1:9" x14ac:dyDescent="0.25">
      <c r="A289" t="s">
        <v>559</v>
      </c>
      <c r="B289" t="s">
        <v>560</v>
      </c>
      <c r="C289" t="s">
        <v>561</v>
      </c>
      <c r="D289" t="s">
        <v>519</v>
      </c>
      <c r="E289" t="s">
        <v>562</v>
      </c>
      <c r="F289">
        <v>3</v>
      </c>
      <c r="G289" s="1">
        <v>11.7</v>
      </c>
      <c r="H289" s="1">
        <v>50</v>
      </c>
      <c r="I289">
        <f t="shared" si="4"/>
        <v>5.85</v>
      </c>
    </row>
    <row r="290" spans="1:9" x14ac:dyDescent="0.25">
      <c r="A290" t="s">
        <v>563</v>
      </c>
      <c r="B290" t="s">
        <v>564</v>
      </c>
      <c r="C290" t="s">
        <v>543</v>
      </c>
      <c r="D290" t="s">
        <v>519</v>
      </c>
      <c r="E290" t="s">
        <v>544</v>
      </c>
      <c r="F290">
        <v>8</v>
      </c>
      <c r="G290" s="1">
        <v>16.8</v>
      </c>
      <c r="H290" s="1">
        <v>50</v>
      </c>
      <c r="I290">
        <f t="shared" si="4"/>
        <v>8.4</v>
      </c>
    </row>
    <row r="291" spans="1:9" x14ac:dyDescent="0.25">
      <c r="A291" t="s">
        <v>565</v>
      </c>
      <c r="B291" t="s">
        <v>566</v>
      </c>
      <c r="C291" t="s">
        <v>543</v>
      </c>
      <c r="D291" t="s">
        <v>519</v>
      </c>
      <c r="E291" t="s">
        <v>544</v>
      </c>
      <c r="F291">
        <v>10</v>
      </c>
      <c r="G291" s="1">
        <v>19.149999999999999</v>
      </c>
      <c r="H291" s="1">
        <v>50</v>
      </c>
      <c r="I291">
        <f t="shared" si="4"/>
        <v>9.5749999999999993</v>
      </c>
    </row>
    <row r="292" spans="1:9" x14ac:dyDescent="0.25">
      <c r="A292" t="s">
        <v>567</v>
      </c>
      <c r="B292" t="s">
        <v>568</v>
      </c>
      <c r="C292" t="s">
        <v>543</v>
      </c>
      <c r="D292" t="s">
        <v>519</v>
      </c>
      <c r="E292" t="s">
        <v>544</v>
      </c>
      <c r="F292">
        <v>15</v>
      </c>
      <c r="G292" s="1">
        <v>20.45</v>
      </c>
      <c r="H292" s="1">
        <v>50</v>
      </c>
      <c r="I292">
        <f t="shared" si="4"/>
        <v>10.225</v>
      </c>
    </row>
    <row r="293" spans="1:9" x14ac:dyDescent="0.25">
      <c r="A293" t="s">
        <v>569</v>
      </c>
      <c r="B293" t="s">
        <v>570</v>
      </c>
      <c r="C293" t="s">
        <v>535</v>
      </c>
      <c r="D293" t="s">
        <v>519</v>
      </c>
      <c r="E293" t="s">
        <v>536</v>
      </c>
      <c r="F293">
        <v>7</v>
      </c>
      <c r="G293" s="1">
        <v>24.35</v>
      </c>
      <c r="H293" s="1">
        <v>50</v>
      </c>
      <c r="I293">
        <f t="shared" si="4"/>
        <v>12.175000000000001</v>
      </c>
    </row>
    <row r="294" spans="1:9" x14ac:dyDescent="0.25">
      <c r="A294" t="s">
        <v>571</v>
      </c>
      <c r="B294" t="s">
        <v>572</v>
      </c>
      <c r="C294" t="s">
        <v>573</v>
      </c>
      <c r="D294" t="s">
        <v>501</v>
      </c>
      <c r="E294" t="s">
        <v>574</v>
      </c>
      <c r="F294">
        <v>1</v>
      </c>
      <c r="G294" s="1">
        <v>106.2</v>
      </c>
      <c r="H294" s="1">
        <v>50</v>
      </c>
      <c r="I294">
        <f t="shared" si="4"/>
        <v>53.1</v>
      </c>
    </row>
    <row r="295" spans="1:9" x14ac:dyDescent="0.25">
      <c r="A295" t="s">
        <v>575</v>
      </c>
      <c r="B295" t="s">
        <v>576</v>
      </c>
      <c r="C295" t="s">
        <v>543</v>
      </c>
      <c r="D295" t="s">
        <v>519</v>
      </c>
      <c r="E295" t="s">
        <v>544</v>
      </c>
      <c r="F295">
        <v>10</v>
      </c>
      <c r="G295" s="1">
        <v>19.25</v>
      </c>
      <c r="H295" s="1">
        <v>50</v>
      </c>
      <c r="I295">
        <f t="shared" si="4"/>
        <v>9.625</v>
      </c>
    </row>
    <row r="296" spans="1:9" x14ac:dyDescent="0.25">
      <c r="A296" t="s">
        <v>577</v>
      </c>
      <c r="B296" t="s">
        <v>578</v>
      </c>
      <c r="C296" t="s">
        <v>180</v>
      </c>
      <c r="D296" t="s">
        <v>181</v>
      </c>
      <c r="F296">
        <v>8</v>
      </c>
      <c r="G296" s="1">
        <v>15.95</v>
      </c>
      <c r="H296" s="1">
        <v>50</v>
      </c>
      <c r="I296">
        <f t="shared" si="4"/>
        <v>7.9749999999999996</v>
      </c>
    </row>
    <row r="297" spans="1:9" x14ac:dyDescent="0.25">
      <c r="A297" t="s">
        <v>577</v>
      </c>
      <c r="B297" t="s">
        <v>578</v>
      </c>
      <c r="C297" t="s">
        <v>180</v>
      </c>
      <c r="D297" t="s">
        <v>181</v>
      </c>
      <c r="F297">
        <v>8</v>
      </c>
      <c r="G297" s="1">
        <v>17.05</v>
      </c>
      <c r="H297" s="1">
        <v>50</v>
      </c>
      <c r="I297">
        <f t="shared" si="4"/>
        <v>8.5250000000000004</v>
      </c>
    </row>
    <row r="298" spans="1:9" x14ac:dyDescent="0.25">
      <c r="A298" t="s">
        <v>577</v>
      </c>
      <c r="B298" t="s">
        <v>578</v>
      </c>
      <c r="C298" t="s">
        <v>180</v>
      </c>
      <c r="D298" t="s">
        <v>181</v>
      </c>
      <c r="F298">
        <v>8</v>
      </c>
      <c r="G298" s="1">
        <v>16.7</v>
      </c>
      <c r="H298" s="1">
        <v>50</v>
      </c>
      <c r="I298">
        <f t="shared" si="4"/>
        <v>8.35</v>
      </c>
    </row>
    <row r="299" spans="1:9" x14ac:dyDescent="0.25">
      <c r="A299" t="s">
        <v>577</v>
      </c>
      <c r="B299" t="s">
        <v>578</v>
      </c>
      <c r="C299" t="s">
        <v>180</v>
      </c>
      <c r="D299" t="s">
        <v>181</v>
      </c>
      <c r="F299">
        <v>8</v>
      </c>
      <c r="G299" s="1">
        <v>19.8</v>
      </c>
      <c r="H299" s="1">
        <v>50</v>
      </c>
      <c r="I299">
        <f t="shared" si="4"/>
        <v>9.9</v>
      </c>
    </row>
    <row r="300" spans="1:9" x14ac:dyDescent="0.25">
      <c r="A300" t="s">
        <v>577</v>
      </c>
      <c r="B300" t="s">
        <v>578</v>
      </c>
      <c r="C300" t="s">
        <v>180</v>
      </c>
      <c r="D300" t="s">
        <v>181</v>
      </c>
      <c r="F300">
        <v>8</v>
      </c>
      <c r="G300" s="1">
        <v>16.350000000000001</v>
      </c>
      <c r="H300" s="1">
        <v>50</v>
      </c>
      <c r="I300">
        <f t="shared" si="4"/>
        <v>8.1750000000000007</v>
      </c>
    </row>
    <row r="301" spans="1:9" x14ac:dyDescent="0.25">
      <c r="A301" t="s">
        <v>577</v>
      </c>
      <c r="B301" t="s">
        <v>578</v>
      </c>
      <c r="C301" t="s">
        <v>180</v>
      </c>
      <c r="D301" t="s">
        <v>181</v>
      </c>
      <c r="F301">
        <v>8</v>
      </c>
      <c r="G301" s="1">
        <v>17.5</v>
      </c>
      <c r="H301" s="1">
        <v>50</v>
      </c>
      <c r="I301">
        <f t="shared" si="4"/>
        <v>8.75</v>
      </c>
    </row>
    <row r="302" spans="1:9" x14ac:dyDescent="0.25">
      <c r="A302" t="s">
        <v>577</v>
      </c>
      <c r="B302" t="s">
        <v>578</v>
      </c>
      <c r="C302" t="s">
        <v>180</v>
      </c>
      <c r="D302" t="s">
        <v>181</v>
      </c>
      <c r="F302">
        <v>8</v>
      </c>
      <c r="G302" s="1">
        <v>18.899999999999999</v>
      </c>
      <c r="H302" s="1">
        <v>50</v>
      </c>
      <c r="I302">
        <f t="shared" si="4"/>
        <v>9.4499999999999993</v>
      </c>
    </row>
    <row r="303" spans="1:9" x14ac:dyDescent="0.25">
      <c r="A303" t="s">
        <v>579</v>
      </c>
      <c r="B303" t="s">
        <v>580</v>
      </c>
      <c r="C303" t="s">
        <v>581</v>
      </c>
      <c r="D303" t="s">
        <v>519</v>
      </c>
      <c r="E303" t="s">
        <v>582</v>
      </c>
      <c r="F303">
        <v>6</v>
      </c>
      <c r="G303" s="1">
        <v>37.9</v>
      </c>
      <c r="H303" s="1">
        <v>50</v>
      </c>
      <c r="I303">
        <f t="shared" si="4"/>
        <v>18.95</v>
      </c>
    </row>
    <row r="304" spans="1:9" x14ac:dyDescent="0.25">
      <c r="A304" t="s">
        <v>583</v>
      </c>
      <c r="B304" t="s">
        <v>584</v>
      </c>
      <c r="C304" t="s">
        <v>180</v>
      </c>
      <c r="D304" t="s">
        <v>181</v>
      </c>
      <c r="F304">
        <v>1</v>
      </c>
      <c r="G304" s="1">
        <v>122.55</v>
      </c>
      <c r="H304" s="1">
        <v>50</v>
      </c>
      <c r="I304">
        <f t="shared" si="4"/>
        <v>61.274999999999999</v>
      </c>
    </row>
    <row r="305" spans="1:9" x14ac:dyDescent="0.25">
      <c r="A305" t="s">
        <v>583</v>
      </c>
      <c r="B305" t="s">
        <v>584</v>
      </c>
      <c r="C305" t="s">
        <v>180</v>
      </c>
      <c r="D305" t="s">
        <v>181</v>
      </c>
      <c r="F305">
        <v>1</v>
      </c>
      <c r="G305" s="1">
        <v>113.45</v>
      </c>
      <c r="H305" s="1">
        <v>50</v>
      </c>
      <c r="I305">
        <f t="shared" si="4"/>
        <v>56.725000000000001</v>
      </c>
    </row>
    <row r="306" spans="1:9" x14ac:dyDescent="0.25">
      <c r="A306" t="s">
        <v>583</v>
      </c>
      <c r="B306" t="s">
        <v>584</v>
      </c>
      <c r="C306" t="s">
        <v>180</v>
      </c>
      <c r="D306" t="s">
        <v>181</v>
      </c>
      <c r="F306">
        <v>1</v>
      </c>
      <c r="G306" s="1">
        <v>128.69999999999999</v>
      </c>
      <c r="H306" s="1">
        <v>50</v>
      </c>
      <c r="I306">
        <f t="shared" si="4"/>
        <v>64.349999999999994</v>
      </c>
    </row>
    <row r="307" spans="1:9" x14ac:dyDescent="0.25">
      <c r="A307" t="s">
        <v>583</v>
      </c>
      <c r="B307" t="s">
        <v>584</v>
      </c>
      <c r="C307" t="s">
        <v>180</v>
      </c>
      <c r="D307" t="s">
        <v>181</v>
      </c>
      <c r="F307">
        <v>1</v>
      </c>
      <c r="G307" s="1">
        <v>109</v>
      </c>
      <c r="H307" s="1">
        <v>50</v>
      </c>
      <c r="I307">
        <f t="shared" si="4"/>
        <v>54.5</v>
      </c>
    </row>
    <row r="308" spans="1:9" x14ac:dyDescent="0.25">
      <c r="A308" t="s">
        <v>583</v>
      </c>
      <c r="B308" t="s">
        <v>584</v>
      </c>
      <c r="C308" t="s">
        <v>180</v>
      </c>
      <c r="D308" t="s">
        <v>181</v>
      </c>
      <c r="F308">
        <v>1</v>
      </c>
      <c r="G308" s="1">
        <v>106.85</v>
      </c>
      <c r="H308" s="1">
        <v>50</v>
      </c>
      <c r="I308">
        <f t="shared" si="4"/>
        <v>53.424999999999997</v>
      </c>
    </row>
    <row r="309" spans="1:9" x14ac:dyDescent="0.25">
      <c r="A309" t="s">
        <v>583</v>
      </c>
      <c r="B309" t="s">
        <v>584</v>
      </c>
      <c r="C309" t="s">
        <v>180</v>
      </c>
      <c r="D309" t="s">
        <v>181</v>
      </c>
      <c r="F309">
        <v>1</v>
      </c>
      <c r="G309" s="1">
        <v>105.25</v>
      </c>
      <c r="H309" s="1">
        <v>50</v>
      </c>
      <c r="I309">
        <f t="shared" si="4"/>
        <v>52.625</v>
      </c>
    </row>
    <row r="310" spans="1:9" x14ac:dyDescent="0.25">
      <c r="A310" t="s">
        <v>583</v>
      </c>
      <c r="B310" t="s">
        <v>584</v>
      </c>
      <c r="C310" t="s">
        <v>180</v>
      </c>
      <c r="D310" t="s">
        <v>181</v>
      </c>
      <c r="F310">
        <v>1</v>
      </c>
      <c r="G310" s="1">
        <v>111.2</v>
      </c>
      <c r="H310" s="1">
        <v>50</v>
      </c>
      <c r="I310">
        <f t="shared" si="4"/>
        <v>55.6</v>
      </c>
    </row>
    <row r="311" spans="1:9" x14ac:dyDescent="0.25">
      <c r="A311" t="s">
        <v>585</v>
      </c>
      <c r="B311" t="s">
        <v>586</v>
      </c>
      <c r="C311" t="s">
        <v>180</v>
      </c>
      <c r="D311" t="s">
        <v>181</v>
      </c>
      <c r="F311">
        <v>1</v>
      </c>
      <c r="G311" s="1">
        <v>114.85</v>
      </c>
      <c r="H311" s="1">
        <v>50</v>
      </c>
      <c r="I311">
        <f t="shared" si="4"/>
        <v>57.424999999999997</v>
      </c>
    </row>
    <row r="312" spans="1:9" x14ac:dyDescent="0.25">
      <c r="A312" t="s">
        <v>585</v>
      </c>
      <c r="B312" t="s">
        <v>586</v>
      </c>
      <c r="C312" t="s">
        <v>180</v>
      </c>
      <c r="D312" t="s">
        <v>181</v>
      </c>
      <c r="F312">
        <v>1</v>
      </c>
      <c r="G312" s="1">
        <v>112.55</v>
      </c>
      <c r="H312" s="1">
        <v>50</v>
      </c>
      <c r="I312">
        <f t="shared" si="4"/>
        <v>56.274999999999999</v>
      </c>
    </row>
    <row r="313" spans="1:9" x14ac:dyDescent="0.25">
      <c r="A313" t="s">
        <v>585</v>
      </c>
      <c r="B313" t="s">
        <v>586</v>
      </c>
      <c r="C313" t="s">
        <v>180</v>
      </c>
      <c r="D313" t="s">
        <v>181</v>
      </c>
      <c r="F313">
        <v>1</v>
      </c>
      <c r="G313" s="1">
        <v>119.5</v>
      </c>
      <c r="H313" s="1">
        <v>50</v>
      </c>
      <c r="I313">
        <f t="shared" si="4"/>
        <v>59.75</v>
      </c>
    </row>
    <row r="314" spans="1:9" x14ac:dyDescent="0.25">
      <c r="A314" t="s">
        <v>585</v>
      </c>
      <c r="B314" t="s">
        <v>586</v>
      </c>
      <c r="C314" t="s">
        <v>180</v>
      </c>
      <c r="D314" t="s">
        <v>181</v>
      </c>
      <c r="F314">
        <v>1</v>
      </c>
      <c r="G314" s="1">
        <v>129.1</v>
      </c>
      <c r="H314" s="1">
        <v>50</v>
      </c>
      <c r="I314">
        <f t="shared" si="4"/>
        <v>64.55</v>
      </c>
    </row>
    <row r="315" spans="1:9" x14ac:dyDescent="0.25">
      <c r="A315" t="s">
        <v>585</v>
      </c>
      <c r="B315" t="s">
        <v>586</v>
      </c>
      <c r="C315" t="s">
        <v>180</v>
      </c>
      <c r="D315" t="s">
        <v>181</v>
      </c>
      <c r="F315">
        <v>1</v>
      </c>
      <c r="G315" s="1">
        <v>110.85</v>
      </c>
      <c r="H315" s="1">
        <v>50</v>
      </c>
      <c r="I315">
        <f t="shared" si="4"/>
        <v>55.424999999999997</v>
      </c>
    </row>
    <row r="316" spans="1:9" x14ac:dyDescent="0.25">
      <c r="A316" t="s">
        <v>585</v>
      </c>
      <c r="B316" t="s">
        <v>586</v>
      </c>
      <c r="C316" t="s">
        <v>180</v>
      </c>
      <c r="D316" t="s">
        <v>181</v>
      </c>
      <c r="F316">
        <v>1</v>
      </c>
      <c r="G316" s="1">
        <v>135.6</v>
      </c>
      <c r="H316" s="1">
        <v>50</v>
      </c>
      <c r="I316">
        <f t="shared" si="4"/>
        <v>67.8</v>
      </c>
    </row>
    <row r="317" spans="1:9" x14ac:dyDescent="0.25">
      <c r="A317" t="s">
        <v>585</v>
      </c>
      <c r="B317" t="s">
        <v>586</v>
      </c>
      <c r="C317" t="s">
        <v>180</v>
      </c>
      <c r="D317" t="s">
        <v>181</v>
      </c>
      <c r="F317">
        <v>1</v>
      </c>
      <c r="G317" s="1">
        <v>117.15</v>
      </c>
      <c r="H317" s="1">
        <v>50</v>
      </c>
      <c r="I317">
        <f t="shared" si="4"/>
        <v>58.575000000000003</v>
      </c>
    </row>
    <row r="318" spans="1:9" x14ac:dyDescent="0.25">
      <c r="A318" t="s">
        <v>587</v>
      </c>
      <c r="B318" t="s">
        <v>588</v>
      </c>
      <c r="C318" t="s">
        <v>589</v>
      </c>
      <c r="D318" t="s">
        <v>501</v>
      </c>
      <c r="E318" t="s">
        <v>590</v>
      </c>
      <c r="F318">
        <v>1</v>
      </c>
      <c r="G318" s="1">
        <v>120.2</v>
      </c>
      <c r="H318" s="1">
        <v>50</v>
      </c>
      <c r="I318">
        <f t="shared" si="4"/>
        <v>60.1</v>
      </c>
    </row>
    <row r="319" spans="1:9" x14ac:dyDescent="0.25">
      <c r="A319" t="s">
        <v>591</v>
      </c>
      <c r="B319" t="s">
        <v>592</v>
      </c>
      <c r="C319" t="s">
        <v>593</v>
      </c>
      <c r="D319" t="s">
        <v>519</v>
      </c>
      <c r="E319" t="s">
        <v>594</v>
      </c>
      <c r="F319">
        <v>20</v>
      </c>
      <c r="G319" s="1">
        <v>16.100000000000001</v>
      </c>
      <c r="H319" s="1">
        <v>50</v>
      </c>
      <c r="I319">
        <f t="shared" si="4"/>
        <v>8.0500000000000007</v>
      </c>
    </row>
    <row r="320" spans="1:9" x14ac:dyDescent="0.25">
      <c r="A320" t="s">
        <v>595</v>
      </c>
      <c r="B320" t="s">
        <v>596</v>
      </c>
      <c r="C320" t="s">
        <v>593</v>
      </c>
      <c r="D320" t="s">
        <v>519</v>
      </c>
      <c r="E320" t="s">
        <v>594</v>
      </c>
      <c r="F320">
        <v>20</v>
      </c>
      <c r="G320" s="1">
        <v>16.100000000000001</v>
      </c>
      <c r="H320" s="1">
        <v>50</v>
      </c>
      <c r="I320">
        <f t="shared" si="4"/>
        <v>8.0500000000000007</v>
      </c>
    </row>
    <row r="321" spans="1:9" x14ac:dyDescent="0.25">
      <c r="A321" t="s">
        <v>597</v>
      </c>
      <c r="B321" t="s">
        <v>598</v>
      </c>
      <c r="C321" t="s">
        <v>180</v>
      </c>
      <c r="D321" t="s">
        <v>181</v>
      </c>
      <c r="F321">
        <v>40</v>
      </c>
      <c r="G321" s="1">
        <v>13.1</v>
      </c>
      <c r="H321" s="1">
        <v>50</v>
      </c>
      <c r="I321">
        <f t="shared" si="4"/>
        <v>6.55</v>
      </c>
    </row>
    <row r="322" spans="1:9" x14ac:dyDescent="0.25">
      <c r="A322" t="s">
        <v>597</v>
      </c>
      <c r="B322" t="s">
        <v>598</v>
      </c>
      <c r="C322" t="s">
        <v>180</v>
      </c>
      <c r="D322" t="s">
        <v>181</v>
      </c>
      <c r="F322">
        <v>40</v>
      </c>
      <c r="G322" s="1">
        <v>14.05</v>
      </c>
      <c r="H322" s="1">
        <v>50</v>
      </c>
      <c r="I322">
        <f t="shared" si="4"/>
        <v>7.0250000000000004</v>
      </c>
    </row>
    <row r="323" spans="1:9" x14ac:dyDescent="0.25">
      <c r="A323" t="s">
        <v>597</v>
      </c>
      <c r="B323" t="s">
        <v>598</v>
      </c>
      <c r="C323" t="s">
        <v>180</v>
      </c>
      <c r="D323" t="s">
        <v>181</v>
      </c>
      <c r="F323">
        <v>40</v>
      </c>
      <c r="G323" s="1">
        <v>13.75</v>
      </c>
      <c r="H323" s="1">
        <v>50</v>
      </c>
      <c r="I323">
        <f t="shared" ref="I323:I386" si="5">G323*H323/100</f>
        <v>6.875</v>
      </c>
    </row>
    <row r="324" spans="1:9" x14ac:dyDescent="0.25">
      <c r="A324" t="s">
        <v>597</v>
      </c>
      <c r="B324" t="s">
        <v>598</v>
      </c>
      <c r="C324" t="s">
        <v>180</v>
      </c>
      <c r="D324" t="s">
        <v>181</v>
      </c>
      <c r="F324">
        <v>40</v>
      </c>
      <c r="G324" s="1">
        <v>13.45</v>
      </c>
      <c r="H324" s="1">
        <v>50</v>
      </c>
      <c r="I324">
        <f t="shared" si="5"/>
        <v>6.7249999999999996</v>
      </c>
    </row>
    <row r="325" spans="1:9" x14ac:dyDescent="0.25">
      <c r="A325" t="s">
        <v>597</v>
      </c>
      <c r="B325" t="s">
        <v>598</v>
      </c>
      <c r="C325" t="s">
        <v>180</v>
      </c>
      <c r="D325" t="s">
        <v>181</v>
      </c>
      <c r="F325">
        <v>40</v>
      </c>
      <c r="G325" s="1">
        <v>16.399999999999999</v>
      </c>
      <c r="H325" s="1">
        <v>50</v>
      </c>
      <c r="I325">
        <f t="shared" si="5"/>
        <v>8.1999999999999993</v>
      </c>
    </row>
    <row r="326" spans="1:9" x14ac:dyDescent="0.25">
      <c r="A326" t="s">
        <v>597</v>
      </c>
      <c r="B326" t="s">
        <v>598</v>
      </c>
      <c r="C326" t="s">
        <v>180</v>
      </c>
      <c r="D326" t="s">
        <v>181</v>
      </c>
      <c r="F326">
        <v>40</v>
      </c>
      <c r="G326" s="1">
        <v>15.65</v>
      </c>
      <c r="H326" s="1">
        <v>50</v>
      </c>
      <c r="I326">
        <f t="shared" si="5"/>
        <v>7.8250000000000002</v>
      </c>
    </row>
    <row r="327" spans="1:9" x14ac:dyDescent="0.25">
      <c r="A327" t="s">
        <v>597</v>
      </c>
      <c r="B327" t="s">
        <v>598</v>
      </c>
      <c r="C327" t="s">
        <v>180</v>
      </c>
      <c r="D327" t="s">
        <v>181</v>
      </c>
      <c r="F327">
        <v>40</v>
      </c>
      <c r="G327" s="1">
        <v>14.45</v>
      </c>
      <c r="H327" s="1">
        <v>50</v>
      </c>
      <c r="I327">
        <f t="shared" si="5"/>
        <v>7.2249999999999996</v>
      </c>
    </row>
    <row r="328" spans="1:9" x14ac:dyDescent="0.25">
      <c r="A328" t="s">
        <v>599</v>
      </c>
      <c r="B328" t="s">
        <v>600</v>
      </c>
      <c r="C328" t="s">
        <v>180</v>
      </c>
      <c r="D328" t="s">
        <v>181</v>
      </c>
      <c r="F328">
        <v>9</v>
      </c>
      <c r="G328" s="1">
        <v>13.2</v>
      </c>
      <c r="H328" s="1">
        <v>50</v>
      </c>
      <c r="I328">
        <f t="shared" si="5"/>
        <v>6.6</v>
      </c>
    </row>
    <row r="329" spans="1:9" x14ac:dyDescent="0.25">
      <c r="A329" t="s">
        <v>599</v>
      </c>
      <c r="B329" t="s">
        <v>600</v>
      </c>
      <c r="C329" t="s">
        <v>180</v>
      </c>
      <c r="D329" t="s">
        <v>181</v>
      </c>
      <c r="F329">
        <v>9</v>
      </c>
      <c r="G329" s="1">
        <v>12.2</v>
      </c>
      <c r="H329" s="1">
        <v>50</v>
      </c>
      <c r="I329">
        <f t="shared" si="5"/>
        <v>6.1</v>
      </c>
    </row>
    <row r="330" spans="1:9" x14ac:dyDescent="0.25">
      <c r="A330" t="s">
        <v>599</v>
      </c>
      <c r="B330" t="s">
        <v>600</v>
      </c>
      <c r="C330" t="s">
        <v>180</v>
      </c>
      <c r="D330" t="s">
        <v>181</v>
      </c>
      <c r="F330">
        <v>9</v>
      </c>
      <c r="G330" s="1">
        <v>11.95</v>
      </c>
      <c r="H330" s="1">
        <v>50</v>
      </c>
      <c r="I330">
        <f t="shared" si="5"/>
        <v>5.9749999999999996</v>
      </c>
    </row>
    <row r="331" spans="1:9" x14ac:dyDescent="0.25">
      <c r="A331" t="s">
        <v>599</v>
      </c>
      <c r="B331" t="s">
        <v>600</v>
      </c>
      <c r="C331" t="s">
        <v>180</v>
      </c>
      <c r="D331" t="s">
        <v>181</v>
      </c>
      <c r="F331">
        <v>9</v>
      </c>
      <c r="G331" s="1">
        <v>11.7</v>
      </c>
      <c r="H331" s="1">
        <v>50</v>
      </c>
      <c r="I331">
        <f t="shared" si="5"/>
        <v>5.85</v>
      </c>
    </row>
    <row r="332" spans="1:9" x14ac:dyDescent="0.25">
      <c r="A332" t="s">
        <v>599</v>
      </c>
      <c r="B332" t="s">
        <v>600</v>
      </c>
      <c r="C332" t="s">
        <v>180</v>
      </c>
      <c r="D332" t="s">
        <v>181</v>
      </c>
      <c r="F332">
        <v>9</v>
      </c>
      <c r="G332" s="1">
        <v>11.45</v>
      </c>
      <c r="H332" s="1">
        <v>50</v>
      </c>
      <c r="I332">
        <f t="shared" si="5"/>
        <v>5.7249999999999996</v>
      </c>
    </row>
    <row r="333" spans="1:9" x14ac:dyDescent="0.25">
      <c r="A333" t="s">
        <v>599</v>
      </c>
      <c r="B333" t="s">
        <v>600</v>
      </c>
      <c r="C333" t="s">
        <v>180</v>
      </c>
      <c r="D333" t="s">
        <v>181</v>
      </c>
      <c r="F333">
        <v>9</v>
      </c>
      <c r="G333" s="1">
        <v>11.2</v>
      </c>
      <c r="H333" s="1">
        <v>50</v>
      </c>
      <c r="I333">
        <f t="shared" si="5"/>
        <v>5.6</v>
      </c>
    </row>
    <row r="334" spans="1:9" x14ac:dyDescent="0.25">
      <c r="A334" t="s">
        <v>599</v>
      </c>
      <c r="B334" t="s">
        <v>600</v>
      </c>
      <c r="C334" t="s">
        <v>180</v>
      </c>
      <c r="D334" t="s">
        <v>181</v>
      </c>
      <c r="F334">
        <v>9</v>
      </c>
      <c r="G334" s="1">
        <v>13.8</v>
      </c>
      <c r="H334" s="1">
        <v>50</v>
      </c>
      <c r="I334">
        <f t="shared" si="5"/>
        <v>6.9</v>
      </c>
    </row>
    <row r="335" spans="1:9" x14ac:dyDescent="0.25">
      <c r="A335" t="s">
        <v>601</v>
      </c>
      <c r="B335" t="s">
        <v>602</v>
      </c>
      <c r="C335" t="s">
        <v>180</v>
      </c>
      <c r="D335" t="s">
        <v>181</v>
      </c>
      <c r="F335">
        <v>5</v>
      </c>
      <c r="G335" s="1">
        <v>12.4</v>
      </c>
      <c r="H335" s="1">
        <v>50</v>
      </c>
      <c r="I335">
        <f t="shared" si="5"/>
        <v>6.2</v>
      </c>
    </row>
    <row r="336" spans="1:9" x14ac:dyDescent="0.25">
      <c r="A336" t="s">
        <v>601</v>
      </c>
      <c r="B336" t="s">
        <v>602</v>
      </c>
      <c r="C336" t="s">
        <v>180</v>
      </c>
      <c r="D336" t="s">
        <v>181</v>
      </c>
      <c r="F336">
        <v>5</v>
      </c>
      <c r="G336" s="1">
        <v>12.15</v>
      </c>
      <c r="H336" s="1">
        <v>50</v>
      </c>
      <c r="I336">
        <f t="shared" si="5"/>
        <v>6.0750000000000002</v>
      </c>
    </row>
    <row r="337" spans="1:9" x14ac:dyDescent="0.25">
      <c r="A337" t="s">
        <v>601</v>
      </c>
      <c r="B337" t="s">
        <v>602</v>
      </c>
      <c r="C337" t="s">
        <v>180</v>
      </c>
      <c r="D337" t="s">
        <v>181</v>
      </c>
      <c r="F337">
        <v>5</v>
      </c>
      <c r="G337" s="1">
        <v>11.9</v>
      </c>
      <c r="H337" s="1">
        <v>50</v>
      </c>
      <c r="I337">
        <f t="shared" si="5"/>
        <v>5.95</v>
      </c>
    </row>
    <row r="338" spans="1:9" x14ac:dyDescent="0.25">
      <c r="A338" t="s">
        <v>601</v>
      </c>
      <c r="B338" t="s">
        <v>602</v>
      </c>
      <c r="C338" t="s">
        <v>180</v>
      </c>
      <c r="D338" t="s">
        <v>181</v>
      </c>
      <c r="F338">
        <v>5</v>
      </c>
      <c r="G338" s="1">
        <v>14.05</v>
      </c>
      <c r="H338" s="1">
        <v>50</v>
      </c>
      <c r="I338">
        <f t="shared" si="5"/>
        <v>7.0250000000000004</v>
      </c>
    </row>
    <row r="339" spans="1:9" x14ac:dyDescent="0.25">
      <c r="A339" t="s">
        <v>601</v>
      </c>
      <c r="B339" t="s">
        <v>602</v>
      </c>
      <c r="C339" t="s">
        <v>180</v>
      </c>
      <c r="D339" t="s">
        <v>181</v>
      </c>
      <c r="F339">
        <v>5</v>
      </c>
      <c r="G339" s="1">
        <v>13.4</v>
      </c>
      <c r="H339" s="1">
        <v>50</v>
      </c>
      <c r="I339">
        <f t="shared" si="5"/>
        <v>6.7</v>
      </c>
    </row>
    <row r="340" spans="1:9" x14ac:dyDescent="0.25">
      <c r="A340" t="s">
        <v>601</v>
      </c>
      <c r="B340" t="s">
        <v>602</v>
      </c>
      <c r="C340" t="s">
        <v>180</v>
      </c>
      <c r="D340" t="s">
        <v>181</v>
      </c>
      <c r="F340">
        <v>5</v>
      </c>
      <c r="G340" s="1">
        <v>11.65</v>
      </c>
      <c r="H340" s="1">
        <v>50</v>
      </c>
      <c r="I340">
        <f t="shared" si="5"/>
        <v>5.8250000000000002</v>
      </c>
    </row>
    <row r="341" spans="1:9" x14ac:dyDescent="0.25">
      <c r="A341" t="s">
        <v>601</v>
      </c>
      <c r="B341" t="s">
        <v>602</v>
      </c>
      <c r="C341" t="s">
        <v>180</v>
      </c>
      <c r="D341" t="s">
        <v>181</v>
      </c>
      <c r="F341">
        <v>5</v>
      </c>
      <c r="G341" s="1">
        <v>11.4</v>
      </c>
      <c r="H341" s="1">
        <v>50</v>
      </c>
      <c r="I341">
        <f t="shared" si="5"/>
        <v>5.7</v>
      </c>
    </row>
    <row r="342" spans="1:9" x14ac:dyDescent="0.25">
      <c r="A342" t="s">
        <v>603</v>
      </c>
      <c r="B342" t="s">
        <v>604</v>
      </c>
      <c r="C342" t="s">
        <v>593</v>
      </c>
      <c r="D342" t="s">
        <v>519</v>
      </c>
      <c r="E342" t="s">
        <v>594</v>
      </c>
      <c r="F342">
        <v>20</v>
      </c>
      <c r="G342" s="1">
        <v>15.65</v>
      </c>
      <c r="H342" s="1">
        <v>50</v>
      </c>
      <c r="I342">
        <f t="shared" si="5"/>
        <v>7.8250000000000002</v>
      </c>
    </row>
    <row r="343" spans="1:9" x14ac:dyDescent="0.25">
      <c r="A343" t="s">
        <v>605</v>
      </c>
      <c r="B343" t="s">
        <v>606</v>
      </c>
      <c r="C343" t="s">
        <v>593</v>
      </c>
      <c r="D343" t="s">
        <v>519</v>
      </c>
      <c r="E343" t="s">
        <v>594</v>
      </c>
      <c r="F343">
        <v>10</v>
      </c>
      <c r="G343" s="1">
        <v>15.65</v>
      </c>
      <c r="H343" s="1">
        <v>50</v>
      </c>
      <c r="I343">
        <f t="shared" si="5"/>
        <v>7.8250000000000002</v>
      </c>
    </row>
    <row r="344" spans="1:9" x14ac:dyDescent="0.25">
      <c r="A344" t="s">
        <v>607</v>
      </c>
      <c r="B344" t="s">
        <v>608</v>
      </c>
      <c r="C344" t="s">
        <v>593</v>
      </c>
      <c r="D344" t="s">
        <v>519</v>
      </c>
      <c r="E344" t="s">
        <v>594</v>
      </c>
      <c r="F344">
        <v>10</v>
      </c>
      <c r="G344" s="1">
        <v>18.350000000000001</v>
      </c>
      <c r="H344" s="1">
        <v>50</v>
      </c>
      <c r="I344">
        <f t="shared" si="5"/>
        <v>9.1750000000000007</v>
      </c>
    </row>
    <row r="345" spans="1:9" x14ac:dyDescent="0.25">
      <c r="A345" t="s">
        <v>609</v>
      </c>
      <c r="B345" t="s">
        <v>610</v>
      </c>
      <c r="C345" t="s">
        <v>518</v>
      </c>
      <c r="D345" t="s">
        <v>519</v>
      </c>
      <c r="E345" t="s">
        <v>520</v>
      </c>
      <c r="F345">
        <v>10</v>
      </c>
      <c r="G345" s="1">
        <v>14.85</v>
      </c>
      <c r="H345" s="1">
        <v>50</v>
      </c>
      <c r="I345">
        <f t="shared" si="5"/>
        <v>7.4249999999999998</v>
      </c>
    </row>
    <row r="346" spans="1:9" x14ac:dyDescent="0.25">
      <c r="A346" t="s">
        <v>611</v>
      </c>
      <c r="B346" t="s">
        <v>612</v>
      </c>
      <c r="C346" t="s">
        <v>593</v>
      </c>
      <c r="D346" t="s">
        <v>519</v>
      </c>
      <c r="E346" t="s">
        <v>594</v>
      </c>
      <c r="F346">
        <v>20</v>
      </c>
      <c r="G346" s="1">
        <v>14.55</v>
      </c>
      <c r="H346" s="1">
        <v>50</v>
      </c>
      <c r="I346">
        <f t="shared" si="5"/>
        <v>7.2750000000000004</v>
      </c>
    </row>
    <row r="347" spans="1:9" x14ac:dyDescent="0.25">
      <c r="A347" t="s">
        <v>613</v>
      </c>
      <c r="B347" t="s">
        <v>614</v>
      </c>
      <c r="C347" t="s">
        <v>518</v>
      </c>
      <c r="D347" t="s">
        <v>519</v>
      </c>
      <c r="E347" t="s">
        <v>520</v>
      </c>
      <c r="F347">
        <v>10</v>
      </c>
      <c r="G347" s="1">
        <v>18.350000000000001</v>
      </c>
      <c r="H347" s="1">
        <v>50</v>
      </c>
      <c r="I347">
        <f t="shared" si="5"/>
        <v>9.1750000000000007</v>
      </c>
    </row>
    <row r="348" spans="1:9" x14ac:dyDescent="0.25">
      <c r="A348" t="s">
        <v>615</v>
      </c>
      <c r="B348" t="s">
        <v>616</v>
      </c>
      <c r="C348" t="s">
        <v>518</v>
      </c>
      <c r="D348" t="s">
        <v>519</v>
      </c>
      <c r="E348" t="s">
        <v>520</v>
      </c>
      <c r="F348">
        <v>10</v>
      </c>
      <c r="G348" s="1">
        <v>22.2</v>
      </c>
      <c r="H348" s="1">
        <v>50</v>
      </c>
      <c r="I348">
        <f t="shared" si="5"/>
        <v>11.1</v>
      </c>
    </row>
    <row r="349" spans="1:9" x14ac:dyDescent="0.25">
      <c r="A349" t="s">
        <v>617</v>
      </c>
      <c r="B349" t="s">
        <v>618</v>
      </c>
      <c r="C349" t="s">
        <v>518</v>
      </c>
      <c r="D349" t="s">
        <v>519</v>
      </c>
      <c r="E349" t="s">
        <v>520</v>
      </c>
      <c r="F349">
        <v>6</v>
      </c>
      <c r="G349" s="1">
        <v>23.35</v>
      </c>
      <c r="H349" s="1">
        <v>50</v>
      </c>
      <c r="I349">
        <f t="shared" si="5"/>
        <v>11.675000000000001</v>
      </c>
    </row>
    <row r="350" spans="1:9" x14ac:dyDescent="0.25">
      <c r="A350" t="s">
        <v>619</v>
      </c>
      <c r="B350" t="s">
        <v>620</v>
      </c>
      <c r="C350" t="s">
        <v>180</v>
      </c>
      <c r="D350" t="s">
        <v>181</v>
      </c>
      <c r="F350">
        <v>2</v>
      </c>
      <c r="G350" s="1">
        <v>101.5</v>
      </c>
      <c r="H350" s="1">
        <v>50</v>
      </c>
      <c r="I350">
        <f t="shared" si="5"/>
        <v>50.75</v>
      </c>
    </row>
    <row r="351" spans="1:9" x14ac:dyDescent="0.25">
      <c r="A351" t="s">
        <v>619</v>
      </c>
      <c r="B351" t="s">
        <v>620</v>
      </c>
      <c r="C351" t="s">
        <v>180</v>
      </c>
      <c r="D351" t="s">
        <v>181</v>
      </c>
      <c r="F351">
        <v>2</v>
      </c>
      <c r="G351" s="1">
        <v>116.9</v>
      </c>
      <c r="H351" s="1">
        <v>50</v>
      </c>
      <c r="I351">
        <f t="shared" si="5"/>
        <v>58.45</v>
      </c>
    </row>
    <row r="352" spans="1:9" x14ac:dyDescent="0.25">
      <c r="A352" t="s">
        <v>619</v>
      </c>
      <c r="B352" t="s">
        <v>620</v>
      </c>
      <c r="C352" t="s">
        <v>180</v>
      </c>
      <c r="D352" t="s">
        <v>181</v>
      </c>
      <c r="F352">
        <v>2</v>
      </c>
      <c r="G352" s="1">
        <v>104.05</v>
      </c>
      <c r="H352" s="1">
        <v>50</v>
      </c>
      <c r="I352">
        <f t="shared" si="5"/>
        <v>52.024999999999999</v>
      </c>
    </row>
    <row r="353" spans="1:9" x14ac:dyDescent="0.25">
      <c r="A353" t="s">
        <v>619</v>
      </c>
      <c r="B353" t="s">
        <v>620</v>
      </c>
      <c r="C353" t="s">
        <v>180</v>
      </c>
      <c r="D353" t="s">
        <v>181</v>
      </c>
      <c r="F353">
        <v>2</v>
      </c>
      <c r="G353" s="1">
        <v>99</v>
      </c>
      <c r="H353" s="1">
        <v>50</v>
      </c>
      <c r="I353">
        <f t="shared" si="5"/>
        <v>49.5</v>
      </c>
    </row>
    <row r="354" spans="1:9" x14ac:dyDescent="0.25">
      <c r="A354" t="s">
        <v>619</v>
      </c>
      <c r="B354" t="s">
        <v>620</v>
      </c>
      <c r="C354" t="s">
        <v>180</v>
      </c>
      <c r="D354" t="s">
        <v>181</v>
      </c>
      <c r="F354">
        <v>2</v>
      </c>
      <c r="G354" s="1">
        <v>96.1</v>
      </c>
      <c r="H354" s="1">
        <v>50</v>
      </c>
      <c r="I354">
        <f t="shared" si="5"/>
        <v>48.05</v>
      </c>
    </row>
    <row r="355" spans="1:9" x14ac:dyDescent="0.25">
      <c r="A355" t="s">
        <v>619</v>
      </c>
      <c r="B355" t="s">
        <v>620</v>
      </c>
      <c r="C355" t="s">
        <v>180</v>
      </c>
      <c r="D355" t="s">
        <v>181</v>
      </c>
      <c r="F355">
        <v>2</v>
      </c>
      <c r="G355" s="1">
        <v>94.3</v>
      </c>
      <c r="H355" s="1">
        <v>50</v>
      </c>
      <c r="I355">
        <f t="shared" si="5"/>
        <v>47.15</v>
      </c>
    </row>
    <row r="356" spans="1:9" x14ac:dyDescent="0.25">
      <c r="A356" t="s">
        <v>619</v>
      </c>
      <c r="B356" t="s">
        <v>620</v>
      </c>
      <c r="C356" t="s">
        <v>180</v>
      </c>
      <c r="D356" t="s">
        <v>181</v>
      </c>
      <c r="F356">
        <v>2</v>
      </c>
      <c r="G356" s="1">
        <v>112.4</v>
      </c>
      <c r="H356" s="1">
        <v>50</v>
      </c>
      <c r="I356">
        <f t="shared" si="5"/>
        <v>56.2</v>
      </c>
    </row>
    <row r="357" spans="1:9" x14ac:dyDescent="0.25">
      <c r="A357" t="s">
        <v>621</v>
      </c>
      <c r="B357" t="s">
        <v>622</v>
      </c>
      <c r="C357" t="s">
        <v>180</v>
      </c>
      <c r="D357" t="s">
        <v>181</v>
      </c>
      <c r="F357">
        <v>2</v>
      </c>
      <c r="G357" s="1">
        <v>100.05</v>
      </c>
      <c r="H357" s="1">
        <v>50</v>
      </c>
      <c r="I357">
        <f t="shared" si="5"/>
        <v>50.024999999999999</v>
      </c>
    </row>
    <row r="358" spans="1:9" x14ac:dyDescent="0.25">
      <c r="A358" t="s">
        <v>621</v>
      </c>
      <c r="B358" t="s">
        <v>622</v>
      </c>
      <c r="C358" t="s">
        <v>180</v>
      </c>
      <c r="D358" t="s">
        <v>181</v>
      </c>
      <c r="F358">
        <v>2</v>
      </c>
      <c r="G358" s="1">
        <v>96.2</v>
      </c>
      <c r="H358" s="1">
        <v>50</v>
      </c>
      <c r="I358">
        <f t="shared" si="5"/>
        <v>48.1</v>
      </c>
    </row>
    <row r="359" spans="1:9" x14ac:dyDescent="0.25">
      <c r="A359" t="s">
        <v>621</v>
      </c>
      <c r="B359" t="s">
        <v>622</v>
      </c>
      <c r="C359" t="s">
        <v>180</v>
      </c>
      <c r="D359" t="s">
        <v>181</v>
      </c>
      <c r="F359">
        <v>2</v>
      </c>
      <c r="G359" s="1">
        <v>89.05</v>
      </c>
      <c r="H359" s="1">
        <v>50</v>
      </c>
      <c r="I359">
        <f t="shared" si="5"/>
        <v>44.524999999999999</v>
      </c>
    </row>
    <row r="360" spans="1:9" x14ac:dyDescent="0.25">
      <c r="A360" t="s">
        <v>621</v>
      </c>
      <c r="B360" t="s">
        <v>622</v>
      </c>
      <c r="C360" t="s">
        <v>180</v>
      </c>
      <c r="D360" t="s">
        <v>181</v>
      </c>
      <c r="F360">
        <v>2</v>
      </c>
      <c r="G360" s="1">
        <v>86.85</v>
      </c>
      <c r="H360" s="1">
        <v>50</v>
      </c>
      <c r="I360">
        <f t="shared" si="5"/>
        <v>43.424999999999997</v>
      </c>
    </row>
    <row r="361" spans="1:9" x14ac:dyDescent="0.25">
      <c r="A361" t="s">
        <v>621</v>
      </c>
      <c r="B361" t="s">
        <v>622</v>
      </c>
      <c r="C361" t="s">
        <v>180</v>
      </c>
      <c r="D361" t="s">
        <v>181</v>
      </c>
      <c r="F361">
        <v>2</v>
      </c>
      <c r="G361" s="1">
        <v>84.7</v>
      </c>
      <c r="H361" s="1">
        <v>50</v>
      </c>
      <c r="I361">
        <f t="shared" si="5"/>
        <v>42.35</v>
      </c>
    </row>
    <row r="362" spans="1:9" x14ac:dyDescent="0.25">
      <c r="A362" t="s">
        <v>621</v>
      </c>
      <c r="B362" t="s">
        <v>622</v>
      </c>
      <c r="C362" t="s">
        <v>180</v>
      </c>
      <c r="D362" t="s">
        <v>181</v>
      </c>
      <c r="F362">
        <v>2</v>
      </c>
      <c r="G362" s="1">
        <v>82.2</v>
      </c>
      <c r="H362" s="1">
        <v>50</v>
      </c>
      <c r="I362">
        <f t="shared" si="5"/>
        <v>41.1</v>
      </c>
    </row>
    <row r="363" spans="1:9" x14ac:dyDescent="0.25">
      <c r="A363" t="s">
        <v>621</v>
      </c>
      <c r="B363" t="s">
        <v>622</v>
      </c>
      <c r="C363" t="s">
        <v>180</v>
      </c>
      <c r="D363" t="s">
        <v>181</v>
      </c>
      <c r="F363">
        <v>2</v>
      </c>
      <c r="G363" s="1">
        <v>80.650000000000006</v>
      </c>
      <c r="H363" s="1">
        <v>50</v>
      </c>
      <c r="I363">
        <f t="shared" si="5"/>
        <v>40.325000000000003</v>
      </c>
    </row>
    <row r="364" spans="1:9" x14ac:dyDescent="0.25">
      <c r="A364" t="s">
        <v>623</v>
      </c>
      <c r="B364" t="s">
        <v>624</v>
      </c>
      <c r="C364" t="s">
        <v>180</v>
      </c>
      <c r="D364" t="s">
        <v>181</v>
      </c>
      <c r="F364">
        <v>5</v>
      </c>
      <c r="G364" s="1">
        <v>15.45</v>
      </c>
      <c r="H364" s="1">
        <v>50</v>
      </c>
      <c r="I364">
        <f t="shared" si="5"/>
        <v>7.7249999999999996</v>
      </c>
    </row>
    <row r="365" spans="1:9" x14ac:dyDescent="0.25">
      <c r="A365" t="s">
        <v>623</v>
      </c>
      <c r="B365" t="s">
        <v>624</v>
      </c>
      <c r="C365" t="s">
        <v>180</v>
      </c>
      <c r="D365" t="s">
        <v>181</v>
      </c>
      <c r="F365">
        <v>5</v>
      </c>
      <c r="G365" s="1">
        <v>14.35</v>
      </c>
      <c r="H365" s="1">
        <v>50</v>
      </c>
      <c r="I365">
        <f t="shared" si="5"/>
        <v>7.1749999999999998</v>
      </c>
    </row>
    <row r="366" spans="1:9" x14ac:dyDescent="0.25">
      <c r="A366" t="s">
        <v>623</v>
      </c>
      <c r="B366" t="s">
        <v>624</v>
      </c>
      <c r="C366" t="s">
        <v>180</v>
      </c>
      <c r="D366" t="s">
        <v>181</v>
      </c>
      <c r="F366">
        <v>5</v>
      </c>
      <c r="G366" s="1">
        <v>14.8</v>
      </c>
      <c r="H366" s="1">
        <v>50</v>
      </c>
      <c r="I366">
        <f t="shared" si="5"/>
        <v>7.4</v>
      </c>
    </row>
    <row r="367" spans="1:9" x14ac:dyDescent="0.25">
      <c r="A367" t="s">
        <v>623</v>
      </c>
      <c r="B367" t="s">
        <v>624</v>
      </c>
      <c r="C367" t="s">
        <v>180</v>
      </c>
      <c r="D367" t="s">
        <v>181</v>
      </c>
      <c r="F367">
        <v>5</v>
      </c>
      <c r="G367" s="1">
        <v>15.1</v>
      </c>
      <c r="H367" s="1">
        <v>50</v>
      </c>
      <c r="I367">
        <f t="shared" si="5"/>
        <v>7.55</v>
      </c>
    </row>
    <row r="368" spans="1:9" x14ac:dyDescent="0.25">
      <c r="A368" t="s">
        <v>623</v>
      </c>
      <c r="B368" t="s">
        <v>624</v>
      </c>
      <c r="C368" t="s">
        <v>180</v>
      </c>
      <c r="D368" t="s">
        <v>181</v>
      </c>
      <c r="F368">
        <v>5</v>
      </c>
      <c r="G368" s="1">
        <v>17.95</v>
      </c>
      <c r="H368" s="1">
        <v>50</v>
      </c>
      <c r="I368">
        <f t="shared" si="5"/>
        <v>8.9749999999999996</v>
      </c>
    </row>
    <row r="369" spans="1:9" x14ac:dyDescent="0.25">
      <c r="A369" t="s">
        <v>623</v>
      </c>
      <c r="B369" t="s">
        <v>624</v>
      </c>
      <c r="C369" t="s">
        <v>180</v>
      </c>
      <c r="D369" t="s">
        <v>181</v>
      </c>
      <c r="F369">
        <v>5</v>
      </c>
      <c r="G369" s="1">
        <v>17.149999999999999</v>
      </c>
      <c r="H369" s="1">
        <v>50</v>
      </c>
      <c r="I369">
        <f t="shared" si="5"/>
        <v>8.5749999999999993</v>
      </c>
    </row>
    <row r="370" spans="1:9" x14ac:dyDescent="0.25">
      <c r="A370" t="s">
        <v>623</v>
      </c>
      <c r="B370" t="s">
        <v>624</v>
      </c>
      <c r="C370" t="s">
        <v>180</v>
      </c>
      <c r="D370" t="s">
        <v>181</v>
      </c>
      <c r="F370">
        <v>5</v>
      </c>
      <c r="G370" s="1">
        <v>15.85</v>
      </c>
      <c r="H370" s="1">
        <v>50</v>
      </c>
      <c r="I370">
        <f t="shared" si="5"/>
        <v>7.9249999999999998</v>
      </c>
    </row>
    <row r="371" spans="1:9" x14ac:dyDescent="0.25">
      <c r="A371" t="s">
        <v>625</v>
      </c>
      <c r="B371" t="s">
        <v>626</v>
      </c>
      <c r="C371" t="s">
        <v>593</v>
      </c>
      <c r="D371" t="s">
        <v>519</v>
      </c>
      <c r="E371" t="s">
        <v>594</v>
      </c>
      <c r="F371">
        <v>10</v>
      </c>
      <c r="G371" s="1">
        <v>16.5</v>
      </c>
      <c r="H371" s="1">
        <v>50</v>
      </c>
      <c r="I371">
        <f t="shared" si="5"/>
        <v>8.25</v>
      </c>
    </row>
    <row r="372" spans="1:9" x14ac:dyDescent="0.25">
      <c r="A372" t="s">
        <v>627</v>
      </c>
      <c r="B372" t="s">
        <v>628</v>
      </c>
      <c r="C372" t="s">
        <v>593</v>
      </c>
      <c r="D372" t="s">
        <v>519</v>
      </c>
      <c r="E372" t="s">
        <v>594</v>
      </c>
      <c r="F372">
        <v>7</v>
      </c>
      <c r="G372" s="1">
        <v>14.95</v>
      </c>
      <c r="H372" s="1">
        <v>50</v>
      </c>
      <c r="I372">
        <f t="shared" si="5"/>
        <v>7.4749999999999996</v>
      </c>
    </row>
    <row r="373" spans="1:9" x14ac:dyDescent="0.25">
      <c r="A373" t="s">
        <v>629</v>
      </c>
      <c r="B373" t="s">
        <v>630</v>
      </c>
      <c r="C373" t="s">
        <v>593</v>
      </c>
      <c r="D373" t="s">
        <v>519</v>
      </c>
      <c r="E373" t="s">
        <v>594</v>
      </c>
      <c r="F373">
        <v>4</v>
      </c>
      <c r="G373" s="1">
        <v>14.55</v>
      </c>
      <c r="H373" s="1">
        <v>50</v>
      </c>
      <c r="I373">
        <f t="shared" si="5"/>
        <v>7.2750000000000004</v>
      </c>
    </row>
    <row r="374" spans="1:9" x14ac:dyDescent="0.25">
      <c r="A374" t="s">
        <v>631</v>
      </c>
      <c r="B374" t="s">
        <v>632</v>
      </c>
      <c r="C374" t="s">
        <v>593</v>
      </c>
      <c r="D374" t="s">
        <v>519</v>
      </c>
      <c r="E374" t="s">
        <v>594</v>
      </c>
      <c r="F374">
        <v>10</v>
      </c>
      <c r="G374" s="1">
        <v>14.5</v>
      </c>
      <c r="H374" s="1">
        <v>50</v>
      </c>
      <c r="I374">
        <f t="shared" si="5"/>
        <v>7.25</v>
      </c>
    </row>
    <row r="375" spans="1:9" x14ac:dyDescent="0.25">
      <c r="A375" t="s">
        <v>633</v>
      </c>
      <c r="B375" t="s">
        <v>634</v>
      </c>
      <c r="C375" t="s">
        <v>593</v>
      </c>
      <c r="D375" t="s">
        <v>519</v>
      </c>
      <c r="E375" t="s">
        <v>594</v>
      </c>
      <c r="F375">
        <v>30</v>
      </c>
      <c r="G375" s="1">
        <v>16.100000000000001</v>
      </c>
      <c r="H375" s="1">
        <v>50</v>
      </c>
      <c r="I375">
        <f t="shared" si="5"/>
        <v>8.0500000000000007</v>
      </c>
    </row>
    <row r="376" spans="1:9" x14ac:dyDescent="0.25">
      <c r="A376" t="s">
        <v>635</v>
      </c>
      <c r="B376" t="s">
        <v>636</v>
      </c>
      <c r="C376" t="s">
        <v>518</v>
      </c>
      <c r="D376" t="s">
        <v>519</v>
      </c>
      <c r="E376" t="s">
        <v>520</v>
      </c>
      <c r="F376">
        <v>10</v>
      </c>
      <c r="G376" s="1">
        <v>14.85</v>
      </c>
      <c r="H376" s="1">
        <v>50</v>
      </c>
      <c r="I376">
        <f t="shared" si="5"/>
        <v>7.4249999999999998</v>
      </c>
    </row>
    <row r="377" spans="1:9" x14ac:dyDescent="0.25">
      <c r="A377" t="s">
        <v>637</v>
      </c>
      <c r="B377" t="s">
        <v>638</v>
      </c>
      <c r="C377" t="s">
        <v>639</v>
      </c>
      <c r="D377" t="s">
        <v>501</v>
      </c>
      <c r="E377" t="s">
        <v>640</v>
      </c>
      <c r="F377">
        <v>1</v>
      </c>
      <c r="G377" s="1">
        <v>293.95</v>
      </c>
      <c r="H377" s="1">
        <v>50</v>
      </c>
      <c r="I377">
        <f t="shared" si="5"/>
        <v>146.97499999999999</v>
      </c>
    </row>
    <row r="378" spans="1:9" x14ac:dyDescent="0.25">
      <c r="A378" t="s">
        <v>641</v>
      </c>
      <c r="B378" t="s">
        <v>642</v>
      </c>
      <c r="C378" t="s">
        <v>643</v>
      </c>
      <c r="D378" t="s">
        <v>501</v>
      </c>
      <c r="E378" t="s">
        <v>644</v>
      </c>
      <c r="F378">
        <v>1</v>
      </c>
      <c r="G378" s="1">
        <v>78.150000000000006</v>
      </c>
      <c r="H378" s="1">
        <v>50</v>
      </c>
      <c r="I378">
        <f t="shared" si="5"/>
        <v>39.075000000000003</v>
      </c>
    </row>
    <row r="379" spans="1:9" x14ac:dyDescent="0.25">
      <c r="A379" t="s">
        <v>645</v>
      </c>
      <c r="B379" t="s">
        <v>646</v>
      </c>
      <c r="C379" t="s">
        <v>581</v>
      </c>
      <c r="D379" t="s">
        <v>519</v>
      </c>
      <c r="E379" t="s">
        <v>582</v>
      </c>
      <c r="F379">
        <v>10</v>
      </c>
      <c r="G379" s="1">
        <v>17.05</v>
      </c>
      <c r="H379" s="1">
        <v>50</v>
      </c>
      <c r="I379">
        <f t="shared" si="5"/>
        <v>8.5250000000000004</v>
      </c>
    </row>
    <row r="380" spans="1:9" x14ac:dyDescent="0.25">
      <c r="A380" t="s">
        <v>647</v>
      </c>
      <c r="B380" t="s">
        <v>648</v>
      </c>
      <c r="C380" t="s">
        <v>581</v>
      </c>
      <c r="D380" t="s">
        <v>519</v>
      </c>
      <c r="E380" t="s">
        <v>582</v>
      </c>
      <c r="F380">
        <v>3</v>
      </c>
      <c r="G380" s="1">
        <v>21</v>
      </c>
      <c r="H380" s="1">
        <v>50</v>
      </c>
      <c r="I380">
        <f t="shared" si="5"/>
        <v>10.5</v>
      </c>
    </row>
    <row r="381" spans="1:9" x14ac:dyDescent="0.25">
      <c r="A381" t="s">
        <v>649</v>
      </c>
      <c r="B381" t="s">
        <v>650</v>
      </c>
      <c r="C381" t="s">
        <v>180</v>
      </c>
      <c r="D381" t="s">
        <v>181</v>
      </c>
      <c r="F381">
        <v>1</v>
      </c>
      <c r="G381" s="1">
        <v>114</v>
      </c>
      <c r="H381" s="1">
        <v>50</v>
      </c>
      <c r="I381">
        <f t="shared" si="5"/>
        <v>57</v>
      </c>
    </row>
    <row r="382" spans="1:9" x14ac:dyDescent="0.25">
      <c r="A382" t="s">
        <v>649</v>
      </c>
      <c r="B382" t="s">
        <v>650</v>
      </c>
      <c r="C382" t="s">
        <v>180</v>
      </c>
      <c r="D382" t="s">
        <v>181</v>
      </c>
      <c r="F382">
        <v>1</v>
      </c>
      <c r="G382" s="1">
        <v>119.6</v>
      </c>
      <c r="H382" s="1">
        <v>50</v>
      </c>
      <c r="I382">
        <f t="shared" si="5"/>
        <v>59.8</v>
      </c>
    </row>
    <row r="383" spans="1:9" x14ac:dyDescent="0.25">
      <c r="A383" t="s">
        <v>649</v>
      </c>
      <c r="B383" t="s">
        <v>650</v>
      </c>
      <c r="C383" t="s">
        <v>180</v>
      </c>
      <c r="D383" t="s">
        <v>181</v>
      </c>
      <c r="F383">
        <v>1</v>
      </c>
      <c r="G383" s="1">
        <v>122.6</v>
      </c>
      <c r="H383" s="1">
        <v>50</v>
      </c>
      <c r="I383">
        <f t="shared" si="5"/>
        <v>61.3</v>
      </c>
    </row>
    <row r="384" spans="1:9" x14ac:dyDescent="0.25">
      <c r="A384" t="s">
        <v>649</v>
      </c>
      <c r="B384" t="s">
        <v>650</v>
      </c>
      <c r="C384" t="s">
        <v>180</v>
      </c>
      <c r="D384" t="s">
        <v>181</v>
      </c>
      <c r="F384">
        <v>1</v>
      </c>
      <c r="G384" s="1">
        <v>125.7</v>
      </c>
      <c r="H384" s="1">
        <v>50</v>
      </c>
      <c r="I384">
        <f t="shared" si="5"/>
        <v>62.85</v>
      </c>
    </row>
    <row r="385" spans="1:9" x14ac:dyDescent="0.25">
      <c r="A385" t="s">
        <v>649</v>
      </c>
      <c r="B385" t="s">
        <v>650</v>
      </c>
      <c r="C385" t="s">
        <v>180</v>
      </c>
      <c r="D385" t="s">
        <v>181</v>
      </c>
      <c r="F385">
        <v>1</v>
      </c>
      <c r="G385" s="1">
        <v>135.80000000000001</v>
      </c>
      <c r="H385" s="1">
        <v>50</v>
      </c>
      <c r="I385">
        <f t="shared" si="5"/>
        <v>67.900000000000006</v>
      </c>
    </row>
    <row r="386" spans="1:9" x14ac:dyDescent="0.25">
      <c r="A386" t="s">
        <v>649</v>
      </c>
      <c r="B386" t="s">
        <v>650</v>
      </c>
      <c r="C386" t="s">
        <v>180</v>
      </c>
      <c r="D386" t="s">
        <v>181</v>
      </c>
      <c r="F386">
        <v>1</v>
      </c>
      <c r="G386" s="1">
        <v>141.25</v>
      </c>
      <c r="H386" s="1">
        <v>50</v>
      </c>
      <c r="I386">
        <f t="shared" si="5"/>
        <v>70.625</v>
      </c>
    </row>
    <row r="387" spans="1:9" x14ac:dyDescent="0.25">
      <c r="A387" t="s">
        <v>649</v>
      </c>
      <c r="B387" t="s">
        <v>650</v>
      </c>
      <c r="C387" t="s">
        <v>180</v>
      </c>
      <c r="D387" t="s">
        <v>181</v>
      </c>
      <c r="F387">
        <v>1</v>
      </c>
      <c r="G387" s="1">
        <v>116.1</v>
      </c>
      <c r="H387" s="1">
        <v>50</v>
      </c>
      <c r="I387">
        <f t="shared" ref="I387:I450" si="6">G387*H387/100</f>
        <v>58.05</v>
      </c>
    </row>
    <row r="388" spans="1:9" x14ac:dyDescent="0.25">
      <c r="A388" t="s">
        <v>651</v>
      </c>
      <c r="B388" t="s">
        <v>652</v>
      </c>
      <c r="C388" t="s">
        <v>180</v>
      </c>
      <c r="D388" t="s">
        <v>181</v>
      </c>
      <c r="F388">
        <v>10</v>
      </c>
      <c r="G388" s="1">
        <v>16.2</v>
      </c>
      <c r="H388" s="1">
        <v>50</v>
      </c>
      <c r="I388">
        <f t="shared" si="6"/>
        <v>8.1</v>
      </c>
    </row>
    <row r="389" spans="1:9" x14ac:dyDescent="0.25">
      <c r="A389" t="s">
        <v>651</v>
      </c>
      <c r="B389" t="s">
        <v>652</v>
      </c>
      <c r="C389" t="s">
        <v>180</v>
      </c>
      <c r="D389" t="s">
        <v>181</v>
      </c>
      <c r="F389">
        <v>10</v>
      </c>
      <c r="G389" s="1">
        <v>16.95</v>
      </c>
      <c r="H389" s="1">
        <v>50</v>
      </c>
      <c r="I389">
        <f t="shared" si="6"/>
        <v>8.4749999999999996</v>
      </c>
    </row>
    <row r="390" spans="1:9" x14ac:dyDescent="0.25">
      <c r="A390" t="s">
        <v>651</v>
      </c>
      <c r="B390" t="s">
        <v>652</v>
      </c>
      <c r="C390" t="s">
        <v>180</v>
      </c>
      <c r="D390" t="s">
        <v>181</v>
      </c>
      <c r="F390">
        <v>10</v>
      </c>
      <c r="G390" s="1">
        <v>13.7</v>
      </c>
      <c r="H390" s="1">
        <v>50</v>
      </c>
      <c r="I390">
        <f t="shared" si="6"/>
        <v>6.85</v>
      </c>
    </row>
    <row r="391" spans="1:9" x14ac:dyDescent="0.25">
      <c r="A391" t="s">
        <v>651</v>
      </c>
      <c r="B391" t="s">
        <v>652</v>
      </c>
      <c r="C391" t="s">
        <v>180</v>
      </c>
      <c r="D391" t="s">
        <v>181</v>
      </c>
      <c r="F391">
        <v>10</v>
      </c>
      <c r="G391" s="1">
        <v>14.05</v>
      </c>
      <c r="H391" s="1">
        <v>50</v>
      </c>
      <c r="I391">
        <f t="shared" si="6"/>
        <v>7.0250000000000004</v>
      </c>
    </row>
    <row r="392" spans="1:9" x14ac:dyDescent="0.25">
      <c r="A392" t="s">
        <v>651</v>
      </c>
      <c r="B392" t="s">
        <v>652</v>
      </c>
      <c r="C392" t="s">
        <v>180</v>
      </c>
      <c r="D392" t="s">
        <v>181</v>
      </c>
      <c r="F392">
        <v>10</v>
      </c>
      <c r="G392" s="1">
        <v>14.35</v>
      </c>
      <c r="H392" s="1">
        <v>50</v>
      </c>
      <c r="I392">
        <f t="shared" si="6"/>
        <v>7.1749999999999998</v>
      </c>
    </row>
    <row r="393" spans="1:9" x14ac:dyDescent="0.25">
      <c r="A393" t="s">
        <v>651</v>
      </c>
      <c r="B393" t="s">
        <v>652</v>
      </c>
      <c r="C393" t="s">
        <v>180</v>
      </c>
      <c r="D393" t="s">
        <v>181</v>
      </c>
      <c r="F393">
        <v>10</v>
      </c>
      <c r="G393" s="1">
        <v>14.65</v>
      </c>
      <c r="H393" s="1">
        <v>50</v>
      </c>
      <c r="I393">
        <f t="shared" si="6"/>
        <v>7.3250000000000002</v>
      </c>
    </row>
    <row r="394" spans="1:9" x14ac:dyDescent="0.25">
      <c r="A394" t="s">
        <v>651</v>
      </c>
      <c r="B394" t="s">
        <v>652</v>
      </c>
      <c r="C394" t="s">
        <v>180</v>
      </c>
      <c r="D394" t="s">
        <v>181</v>
      </c>
      <c r="F394">
        <v>10</v>
      </c>
      <c r="G394" s="1">
        <v>15</v>
      </c>
      <c r="H394" s="1">
        <v>50</v>
      </c>
      <c r="I394">
        <f t="shared" si="6"/>
        <v>7.5</v>
      </c>
    </row>
    <row r="395" spans="1:9" x14ac:dyDescent="0.25">
      <c r="A395" t="s">
        <v>653</v>
      </c>
      <c r="B395" t="s">
        <v>654</v>
      </c>
      <c r="C395" t="s">
        <v>180</v>
      </c>
      <c r="D395" t="s">
        <v>181</v>
      </c>
      <c r="F395">
        <v>5</v>
      </c>
      <c r="G395" s="1">
        <v>15.05</v>
      </c>
      <c r="H395" s="1">
        <v>50</v>
      </c>
      <c r="I395">
        <f t="shared" si="6"/>
        <v>7.5250000000000004</v>
      </c>
    </row>
    <row r="396" spans="1:9" x14ac:dyDescent="0.25">
      <c r="A396" t="s">
        <v>653</v>
      </c>
      <c r="B396" t="s">
        <v>654</v>
      </c>
      <c r="C396" t="s">
        <v>180</v>
      </c>
      <c r="D396" t="s">
        <v>181</v>
      </c>
      <c r="F396">
        <v>5</v>
      </c>
      <c r="G396" s="1">
        <v>15.4</v>
      </c>
      <c r="H396" s="1">
        <v>50</v>
      </c>
      <c r="I396">
        <f t="shared" si="6"/>
        <v>7.7</v>
      </c>
    </row>
    <row r="397" spans="1:9" x14ac:dyDescent="0.25">
      <c r="A397" t="s">
        <v>653</v>
      </c>
      <c r="B397" t="s">
        <v>654</v>
      </c>
      <c r="C397" t="s">
        <v>180</v>
      </c>
      <c r="D397" t="s">
        <v>181</v>
      </c>
      <c r="F397">
        <v>5</v>
      </c>
      <c r="G397" s="1">
        <v>15.75</v>
      </c>
      <c r="H397" s="1">
        <v>50</v>
      </c>
      <c r="I397">
        <f t="shared" si="6"/>
        <v>7.875</v>
      </c>
    </row>
    <row r="398" spans="1:9" x14ac:dyDescent="0.25">
      <c r="A398" t="s">
        <v>655</v>
      </c>
      <c r="B398" t="s">
        <v>656</v>
      </c>
      <c r="C398" t="s">
        <v>657</v>
      </c>
      <c r="D398" t="s">
        <v>658</v>
      </c>
      <c r="F398">
        <v>1</v>
      </c>
      <c r="G398" s="1">
        <v>216</v>
      </c>
      <c r="H398" s="1">
        <v>50</v>
      </c>
      <c r="I398">
        <f t="shared" si="6"/>
        <v>108</v>
      </c>
    </row>
    <row r="399" spans="1:9" x14ac:dyDescent="0.25">
      <c r="A399" t="s">
        <v>659</v>
      </c>
      <c r="B399" t="s">
        <v>660</v>
      </c>
      <c r="C399" t="s">
        <v>661</v>
      </c>
      <c r="D399" t="s">
        <v>268</v>
      </c>
      <c r="E399" t="s">
        <v>662</v>
      </c>
      <c r="F399">
        <v>10</v>
      </c>
      <c r="G399" s="1">
        <v>107</v>
      </c>
      <c r="H399" s="1">
        <v>50</v>
      </c>
      <c r="I399">
        <f t="shared" si="6"/>
        <v>53.5</v>
      </c>
    </row>
    <row r="400" spans="1:9" x14ac:dyDescent="0.25">
      <c r="A400" t="s">
        <v>663</v>
      </c>
      <c r="B400" t="s">
        <v>664</v>
      </c>
      <c r="C400" t="s">
        <v>224</v>
      </c>
      <c r="D400" t="s">
        <v>225</v>
      </c>
      <c r="E400" t="s">
        <v>226</v>
      </c>
      <c r="F400">
        <v>2</v>
      </c>
      <c r="G400" s="1">
        <v>228.98</v>
      </c>
      <c r="H400" s="1">
        <v>50</v>
      </c>
      <c r="I400">
        <f t="shared" si="6"/>
        <v>114.49</v>
      </c>
    </row>
    <row r="401" spans="1:9" x14ac:dyDescent="0.25">
      <c r="A401" t="s">
        <v>665</v>
      </c>
      <c r="B401" t="s">
        <v>666</v>
      </c>
      <c r="C401" t="s">
        <v>667</v>
      </c>
      <c r="D401" t="s">
        <v>186</v>
      </c>
      <c r="E401" t="s">
        <v>668</v>
      </c>
      <c r="F401">
        <v>2</v>
      </c>
      <c r="G401" s="1">
        <v>88.81</v>
      </c>
      <c r="H401" s="1">
        <v>50</v>
      </c>
      <c r="I401">
        <f t="shared" si="6"/>
        <v>44.405000000000001</v>
      </c>
    </row>
    <row r="402" spans="1:9" x14ac:dyDescent="0.25">
      <c r="A402" t="s">
        <v>669</v>
      </c>
      <c r="B402" t="s">
        <v>670</v>
      </c>
      <c r="C402" t="s">
        <v>667</v>
      </c>
      <c r="D402" t="s">
        <v>186</v>
      </c>
      <c r="E402" t="s">
        <v>668</v>
      </c>
      <c r="F402">
        <v>2</v>
      </c>
      <c r="G402" s="1">
        <v>112.35</v>
      </c>
      <c r="H402" s="1">
        <v>50</v>
      </c>
      <c r="I402">
        <f t="shared" si="6"/>
        <v>56.174999999999997</v>
      </c>
    </row>
    <row r="403" spans="1:9" x14ac:dyDescent="0.25">
      <c r="A403" t="s">
        <v>671</v>
      </c>
      <c r="B403" t="s">
        <v>672</v>
      </c>
      <c r="C403" t="s">
        <v>667</v>
      </c>
      <c r="D403" t="s">
        <v>186</v>
      </c>
      <c r="E403" t="s">
        <v>668</v>
      </c>
      <c r="F403">
        <v>5</v>
      </c>
      <c r="G403" s="1">
        <v>112.35</v>
      </c>
      <c r="H403" s="1">
        <v>50</v>
      </c>
      <c r="I403">
        <f t="shared" si="6"/>
        <v>56.174999999999997</v>
      </c>
    </row>
    <row r="404" spans="1:9" x14ac:dyDescent="0.25">
      <c r="A404" t="s">
        <v>673</v>
      </c>
      <c r="B404" t="s">
        <v>674</v>
      </c>
      <c r="C404" t="s">
        <v>667</v>
      </c>
      <c r="D404" t="s">
        <v>186</v>
      </c>
      <c r="E404" t="s">
        <v>668</v>
      </c>
      <c r="F404">
        <v>1</v>
      </c>
      <c r="G404" s="1">
        <v>119.84</v>
      </c>
      <c r="H404" s="1">
        <v>50</v>
      </c>
      <c r="I404">
        <f t="shared" si="6"/>
        <v>59.92</v>
      </c>
    </row>
    <row r="405" spans="1:9" x14ac:dyDescent="0.25">
      <c r="A405" t="s">
        <v>675</v>
      </c>
      <c r="B405" t="s">
        <v>676</v>
      </c>
      <c r="C405" t="s">
        <v>667</v>
      </c>
      <c r="D405" t="s">
        <v>186</v>
      </c>
      <c r="E405" t="s">
        <v>668</v>
      </c>
      <c r="F405">
        <v>2</v>
      </c>
      <c r="G405" s="1">
        <v>49.755000000000003</v>
      </c>
      <c r="H405" s="1">
        <v>50</v>
      </c>
      <c r="I405">
        <f t="shared" si="6"/>
        <v>24.877500000000001</v>
      </c>
    </row>
    <row r="406" spans="1:9" x14ac:dyDescent="0.25">
      <c r="A406" t="s">
        <v>677</v>
      </c>
      <c r="B406" t="s">
        <v>678</v>
      </c>
      <c r="C406" t="s">
        <v>224</v>
      </c>
      <c r="D406" t="s">
        <v>225</v>
      </c>
      <c r="E406" t="s">
        <v>226</v>
      </c>
      <c r="F406">
        <v>1</v>
      </c>
      <c r="G406" s="1">
        <v>110.21</v>
      </c>
      <c r="H406" s="1">
        <v>50</v>
      </c>
      <c r="I406">
        <f t="shared" si="6"/>
        <v>55.104999999999997</v>
      </c>
    </row>
    <row r="407" spans="1:9" x14ac:dyDescent="0.25">
      <c r="A407" t="s">
        <v>679</v>
      </c>
      <c r="B407" t="s">
        <v>680</v>
      </c>
      <c r="C407" t="s">
        <v>681</v>
      </c>
      <c r="D407" t="s">
        <v>682</v>
      </c>
      <c r="F407">
        <v>4</v>
      </c>
      <c r="G407" s="1">
        <v>4.87</v>
      </c>
      <c r="H407" s="1">
        <v>50</v>
      </c>
      <c r="I407">
        <f t="shared" si="6"/>
        <v>2.4350000000000001</v>
      </c>
    </row>
    <row r="408" spans="1:9" x14ac:dyDescent="0.25">
      <c r="A408" t="s">
        <v>683</v>
      </c>
      <c r="B408" t="s">
        <v>684</v>
      </c>
      <c r="C408" t="s">
        <v>681</v>
      </c>
      <c r="D408" t="s">
        <v>682</v>
      </c>
      <c r="F408">
        <v>2</v>
      </c>
      <c r="G408" s="1">
        <v>5.42</v>
      </c>
      <c r="H408" s="1">
        <v>50</v>
      </c>
      <c r="I408">
        <f t="shared" si="6"/>
        <v>2.71</v>
      </c>
    </row>
    <row r="409" spans="1:9" x14ac:dyDescent="0.25">
      <c r="A409" t="s">
        <v>685</v>
      </c>
      <c r="B409" t="s">
        <v>686</v>
      </c>
      <c r="C409" t="s">
        <v>681</v>
      </c>
      <c r="D409" t="s">
        <v>682</v>
      </c>
      <c r="F409">
        <v>8</v>
      </c>
      <c r="G409" s="1">
        <v>2.72</v>
      </c>
      <c r="H409" s="1">
        <v>50</v>
      </c>
      <c r="I409">
        <f t="shared" si="6"/>
        <v>1.36</v>
      </c>
    </row>
    <row r="410" spans="1:9" x14ac:dyDescent="0.25">
      <c r="A410" t="s">
        <v>687</v>
      </c>
      <c r="B410" t="s">
        <v>688</v>
      </c>
      <c r="C410" t="s">
        <v>681</v>
      </c>
      <c r="D410" t="s">
        <v>682</v>
      </c>
      <c r="F410">
        <v>10</v>
      </c>
      <c r="G410" s="1">
        <v>2.85</v>
      </c>
      <c r="H410" s="1">
        <v>50</v>
      </c>
      <c r="I410">
        <f t="shared" si="6"/>
        <v>1.425</v>
      </c>
    </row>
    <row r="411" spans="1:9" x14ac:dyDescent="0.25">
      <c r="A411" t="s">
        <v>689</v>
      </c>
      <c r="B411" t="s">
        <v>690</v>
      </c>
      <c r="C411" t="s">
        <v>681</v>
      </c>
      <c r="D411" t="s">
        <v>682</v>
      </c>
      <c r="F411">
        <v>6</v>
      </c>
      <c r="G411" s="1">
        <v>3.07</v>
      </c>
      <c r="H411" s="1">
        <v>50</v>
      </c>
      <c r="I411">
        <f t="shared" si="6"/>
        <v>1.5349999999999999</v>
      </c>
    </row>
    <row r="412" spans="1:9" x14ac:dyDescent="0.25">
      <c r="A412" t="s">
        <v>691</v>
      </c>
      <c r="B412" t="s">
        <v>692</v>
      </c>
      <c r="C412" t="s">
        <v>681</v>
      </c>
      <c r="D412" t="s">
        <v>682</v>
      </c>
      <c r="F412">
        <v>5</v>
      </c>
      <c r="G412" s="1">
        <v>3.07</v>
      </c>
      <c r="H412" s="1">
        <v>50</v>
      </c>
      <c r="I412">
        <f t="shared" si="6"/>
        <v>1.5349999999999999</v>
      </c>
    </row>
    <row r="413" spans="1:9" x14ac:dyDescent="0.25">
      <c r="A413" t="s">
        <v>693</v>
      </c>
      <c r="B413" t="s">
        <v>694</v>
      </c>
      <c r="C413" t="s">
        <v>681</v>
      </c>
      <c r="D413" t="s">
        <v>682</v>
      </c>
      <c r="F413">
        <v>2</v>
      </c>
      <c r="G413" s="1">
        <v>3.07</v>
      </c>
      <c r="H413" s="1">
        <v>50</v>
      </c>
      <c r="I413">
        <f t="shared" si="6"/>
        <v>1.5349999999999999</v>
      </c>
    </row>
    <row r="414" spans="1:9" x14ac:dyDescent="0.25">
      <c r="A414" t="s">
        <v>695</v>
      </c>
      <c r="B414" t="s">
        <v>696</v>
      </c>
      <c r="C414" t="s">
        <v>681</v>
      </c>
      <c r="D414" t="s">
        <v>682</v>
      </c>
      <c r="F414">
        <v>3</v>
      </c>
      <c r="G414" s="1">
        <v>3.07</v>
      </c>
      <c r="H414" s="1">
        <v>50</v>
      </c>
      <c r="I414">
        <f t="shared" si="6"/>
        <v>1.5349999999999999</v>
      </c>
    </row>
    <row r="415" spans="1:9" x14ac:dyDescent="0.25">
      <c r="A415" t="s">
        <v>697</v>
      </c>
      <c r="B415" t="s">
        <v>698</v>
      </c>
      <c r="C415" t="s">
        <v>681</v>
      </c>
      <c r="D415" t="s">
        <v>682</v>
      </c>
      <c r="F415">
        <v>6</v>
      </c>
      <c r="G415" s="1">
        <v>3.07</v>
      </c>
      <c r="H415" s="1">
        <v>50</v>
      </c>
      <c r="I415">
        <f t="shared" si="6"/>
        <v>1.5349999999999999</v>
      </c>
    </row>
    <row r="416" spans="1:9" x14ac:dyDescent="0.25">
      <c r="A416" t="s">
        <v>699</v>
      </c>
      <c r="B416" t="s">
        <v>700</v>
      </c>
      <c r="C416" t="s">
        <v>681</v>
      </c>
      <c r="D416" t="s">
        <v>682</v>
      </c>
      <c r="F416">
        <v>5</v>
      </c>
      <c r="G416" s="1">
        <v>3.07</v>
      </c>
      <c r="H416" s="1">
        <v>50</v>
      </c>
      <c r="I416">
        <f t="shared" si="6"/>
        <v>1.5349999999999999</v>
      </c>
    </row>
    <row r="417" spans="1:9" x14ac:dyDescent="0.25">
      <c r="A417" t="s">
        <v>701</v>
      </c>
      <c r="B417" t="s">
        <v>702</v>
      </c>
      <c r="C417" t="s">
        <v>681</v>
      </c>
      <c r="D417" t="s">
        <v>682</v>
      </c>
      <c r="F417">
        <v>13</v>
      </c>
      <c r="G417" s="1">
        <v>3.07</v>
      </c>
      <c r="H417" s="1">
        <v>50</v>
      </c>
      <c r="I417">
        <f t="shared" si="6"/>
        <v>1.5349999999999999</v>
      </c>
    </row>
    <row r="418" spans="1:9" x14ac:dyDescent="0.25">
      <c r="A418" t="s">
        <v>703</v>
      </c>
      <c r="B418" t="s">
        <v>704</v>
      </c>
      <c r="C418" t="s">
        <v>681</v>
      </c>
      <c r="D418" t="s">
        <v>682</v>
      </c>
      <c r="F418">
        <v>18</v>
      </c>
      <c r="G418" s="1">
        <v>3.07</v>
      </c>
      <c r="H418" s="1">
        <v>50</v>
      </c>
      <c r="I418">
        <f t="shared" si="6"/>
        <v>1.5349999999999999</v>
      </c>
    </row>
    <row r="419" spans="1:9" x14ac:dyDescent="0.25">
      <c r="A419" t="s">
        <v>705</v>
      </c>
      <c r="B419" t="s">
        <v>706</v>
      </c>
      <c r="C419" t="s">
        <v>681</v>
      </c>
      <c r="D419" t="s">
        <v>682</v>
      </c>
      <c r="F419">
        <v>1</v>
      </c>
      <c r="G419" s="1">
        <v>3.38</v>
      </c>
      <c r="H419" s="1">
        <v>50</v>
      </c>
      <c r="I419">
        <f t="shared" si="6"/>
        <v>1.69</v>
      </c>
    </row>
    <row r="420" spans="1:9" x14ac:dyDescent="0.25">
      <c r="A420" t="s">
        <v>707</v>
      </c>
      <c r="B420" t="s">
        <v>708</v>
      </c>
      <c r="C420" t="s">
        <v>681</v>
      </c>
      <c r="D420" t="s">
        <v>682</v>
      </c>
      <c r="F420">
        <v>18</v>
      </c>
      <c r="G420" s="1">
        <v>3.75</v>
      </c>
      <c r="H420" s="1">
        <v>50</v>
      </c>
      <c r="I420">
        <f t="shared" si="6"/>
        <v>1.875</v>
      </c>
    </row>
    <row r="421" spans="1:9" x14ac:dyDescent="0.25">
      <c r="A421" t="s">
        <v>709</v>
      </c>
      <c r="B421" t="s">
        <v>710</v>
      </c>
      <c r="C421" t="s">
        <v>681</v>
      </c>
      <c r="D421" t="s">
        <v>682</v>
      </c>
      <c r="F421">
        <v>6</v>
      </c>
      <c r="G421" s="1">
        <v>3.75</v>
      </c>
      <c r="H421" s="1">
        <v>50</v>
      </c>
      <c r="I421">
        <f t="shared" si="6"/>
        <v>1.875</v>
      </c>
    </row>
    <row r="422" spans="1:9" x14ac:dyDescent="0.25">
      <c r="A422" t="s">
        <v>711</v>
      </c>
      <c r="B422" t="s">
        <v>712</v>
      </c>
      <c r="C422" t="s">
        <v>681</v>
      </c>
      <c r="D422" t="s">
        <v>682</v>
      </c>
      <c r="F422">
        <v>8</v>
      </c>
      <c r="G422" s="1">
        <v>3.75</v>
      </c>
      <c r="H422" s="1">
        <v>50</v>
      </c>
      <c r="I422">
        <f t="shared" si="6"/>
        <v>1.875</v>
      </c>
    </row>
    <row r="423" spans="1:9" x14ac:dyDescent="0.25">
      <c r="A423" t="s">
        <v>713</v>
      </c>
      <c r="B423" t="s">
        <v>714</v>
      </c>
      <c r="C423" t="s">
        <v>681</v>
      </c>
      <c r="D423" t="s">
        <v>682</v>
      </c>
      <c r="F423">
        <v>4</v>
      </c>
      <c r="G423" s="1">
        <v>3.85</v>
      </c>
      <c r="H423" s="1">
        <v>50</v>
      </c>
      <c r="I423">
        <f t="shared" si="6"/>
        <v>1.925</v>
      </c>
    </row>
    <row r="424" spans="1:9" x14ac:dyDescent="0.25">
      <c r="A424" t="s">
        <v>715</v>
      </c>
      <c r="B424" t="s">
        <v>716</v>
      </c>
      <c r="C424" t="s">
        <v>681</v>
      </c>
      <c r="D424" t="s">
        <v>682</v>
      </c>
      <c r="F424">
        <v>8</v>
      </c>
      <c r="G424" s="1">
        <v>3.85</v>
      </c>
      <c r="H424" s="1">
        <v>50</v>
      </c>
      <c r="I424">
        <f t="shared" si="6"/>
        <v>1.925</v>
      </c>
    </row>
    <row r="425" spans="1:9" x14ac:dyDescent="0.25">
      <c r="A425" t="s">
        <v>717</v>
      </c>
      <c r="B425" t="s">
        <v>718</v>
      </c>
      <c r="C425" t="s">
        <v>681</v>
      </c>
      <c r="D425" t="s">
        <v>682</v>
      </c>
      <c r="F425">
        <v>2</v>
      </c>
      <c r="G425" s="1">
        <v>4.32</v>
      </c>
      <c r="H425" s="1">
        <v>50</v>
      </c>
      <c r="I425">
        <f t="shared" si="6"/>
        <v>2.16</v>
      </c>
    </row>
    <row r="426" spans="1:9" x14ac:dyDescent="0.25">
      <c r="A426" t="s">
        <v>719</v>
      </c>
      <c r="B426" t="s">
        <v>720</v>
      </c>
      <c r="C426" t="s">
        <v>681</v>
      </c>
      <c r="D426" t="s">
        <v>682</v>
      </c>
      <c r="F426">
        <v>16</v>
      </c>
      <c r="G426" s="1">
        <v>4.32</v>
      </c>
      <c r="H426" s="1">
        <v>50</v>
      </c>
      <c r="I426">
        <f t="shared" si="6"/>
        <v>2.16</v>
      </c>
    </row>
    <row r="427" spans="1:9" x14ac:dyDescent="0.25">
      <c r="A427" t="s">
        <v>721</v>
      </c>
      <c r="B427" t="s">
        <v>722</v>
      </c>
      <c r="C427" t="s">
        <v>681</v>
      </c>
      <c r="D427" t="s">
        <v>682</v>
      </c>
      <c r="F427">
        <v>13</v>
      </c>
      <c r="G427" s="1">
        <v>4.5199999999999996</v>
      </c>
      <c r="H427" s="1">
        <v>50</v>
      </c>
      <c r="I427">
        <f t="shared" si="6"/>
        <v>2.2599999999999998</v>
      </c>
    </row>
    <row r="428" spans="1:9" x14ac:dyDescent="0.25">
      <c r="A428" t="s">
        <v>723</v>
      </c>
      <c r="B428" t="s">
        <v>724</v>
      </c>
      <c r="C428" t="s">
        <v>681</v>
      </c>
      <c r="D428" t="s">
        <v>682</v>
      </c>
      <c r="F428">
        <v>7</v>
      </c>
      <c r="G428" s="1">
        <v>4.42</v>
      </c>
      <c r="H428" s="1">
        <v>50</v>
      </c>
      <c r="I428">
        <f t="shared" si="6"/>
        <v>2.21</v>
      </c>
    </row>
    <row r="429" spans="1:9" x14ac:dyDescent="0.25">
      <c r="A429" t="s">
        <v>725</v>
      </c>
      <c r="B429" t="s">
        <v>726</v>
      </c>
      <c r="C429" t="s">
        <v>681</v>
      </c>
      <c r="D429" t="s">
        <v>682</v>
      </c>
      <c r="F429">
        <v>4</v>
      </c>
      <c r="G429" s="1">
        <v>4.5199999999999996</v>
      </c>
      <c r="H429" s="1">
        <v>50</v>
      </c>
      <c r="I429">
        <f t="shared" si="6"/>
        <v>2.2599999999999998</v>
      </c>
    </row>
    <row r="430" spans="1:9" x14ac:dyDescent="0.25">
      <c r="A430" t="s">
        <v>727</v>
      </c>
      <c r="B430" t="s">
        <v>728</v>
      </c>
      <c r="C430" t="s">
        <v>681</v>
      </c>
      <c r="D430" t="s">
        <v>682</v>
      </c>
      <c r="F430">
        <v>4</v>
      </c>
      <c r="G430" s="1">
        <v>4.5199999999999996</v>
      </c>
      <c r="H430" s="1">
        <v>50</v>
      </c>
      <c r="I430">
        <f t="shared" si="6"/>
        <v>2.2599999999999998</v>
      </c>
    </row>
    <row r="431" spans="1:9" x14ac:dyDescent="0.25">
      <c r="A431" t="s">
        <v>729</v>
      </c>
      <c r="B431" t="s">
        <v>730</v>
      </c>
      <c r="C431" t="s">
        <v>681</v>
      </c>
      <c r="D431" t="s">
        <v>682</v>
      </c>
      <c r="F431">
        <v>12</v>
      </c>
      <c r="G431" s="1">
        <v>5.99</v>
      </c>
      <c r="H431" s="1">
        <v>50</v>
      </c>
      <c r="I431">
        <f t="shared" si="6"/>
        <v>2.9950000000000001</v>
      </c>
    </row>
    <row r="432" spans="1:9" x14ac:dyDescent="0.25">
      <c r="A432" t="s">
        <v>731</v>
      </c>
      <c r="B432" t="s">
        <v>732</v>
      </c>
      <c r="C432" t="s">
        <v>681</v>
      </c>
      <c r="D432" t="s">
        <v>682</v>
      </c>
      <c r="F432">
        <v>10</v>
      </c>
      <c r="G432" s="1">
        <v>5.45</v>
      </c>
      <c r="H432" s="1">
        <v>50</v>
      </c>
      <c r="I432">
        <f t="shared" si="6"/>
        <v>2.7250000000000001</v>
      </c>
    </row>
    <row r="433" spans="1:9" x14ac:dyDescent="0.25">
      <c r="A433" t="s">
        <v>733</v>
      </c>
      <c r="B433" t="s">
        <v>734</v>
      </c>
      <c r="C433" t="s">
        <v>681</v>
      </c>
      <c r="D433" t="s">
        <v>682</v>
      </c>
      <c r="F433">
        <v>8</v>
      </c>
      <c r="G433" s="1">
        <v>5.99</v>
      </c>
      <c r="H433" s="1">
        <v>50</v>
      </c>
      <c r="I433">
        <f t="shared" si="6"/>
        <v>2.9950000000000001</v>
      </c>
    </row>
    <row r="434" spans="1:9" x14ac:dyDescent="0.25">
      <c r="A434" t="s">
        <v>735</v>
      </c>
      <c r="B434" t="s">
        <v>736</v>
      </c>
      <c r="C434" t="s">
        <v>681</v>
      </c>
      <c r="D434" t="s">
        <v>682</v>
      </c>
      <c r="F434">
        <v>16</v>
      </c>
      <c r="G434" s="1">
        <v>5.99</v>
      </c>
      <c r="H434" s="1">
        <v>50</v>
      </c>
      <c r="I434">
        <f t="shared" si="6"/>
        <v>2.9950000000000001</v>
      </c>
    </row>
    <row r="435" spans="1:9" x14ac:dyDescent="0.25">
      <c r="A435" t="s">
        <v>737</v>
      </c>
      <c r="B435" t="s">
        <v>738</v>
      </c>
      <c r="C435" t="s">
        <v>681</v>
      </c>
      <c r="D435" t="s">
        <v>682</v>
      </c>
      <c r="F435">
        <v>3</v>
      </c>
      <c r="G435" s="1">
        <v>6.64</v>
      </c>
      <c r="H435" s="1">
        <v>50</v>
      </c>
      <c r="I435">
        <f t="shared" si="6"/>
        <v>3.32</v>
      </c>
    </row>
    <row r="436" spans="1:9" x14ac:dyDescent="0.25">
      <c r="A436" t="s">
        <v>739</v>
      </c>
      <c r="B436" t="s">
        <v>740</v>
      </c>
      <c r="C436" t="s">
        <v>681</v>
      </c>
      <c r="D436" t="s">
        <v>682</v>
      </c>
      <c r="F436">
        <v>2</v>
      </c>
      <c r="G436" s="1">
        <v>6.36</v>
      </c>
      <c r="H436" s="1">
        <v>50</v>
      </c>
      <c r="I436">
        <f t="shared" si="6"/>
        <v>3.18</v>
      </c>
    </row>
    <row r="437" spans="1:9" x14ac:dyDescent="0.25">
      <c r="A437" t="s">
        <v>741</v>
      </c>
      <c r="B437" t="s">
        <v>742</v>
      </c>
      <c r="C437" t="s">
        <v>681</v>
      </c>
      <c r="D437" t="s">
        <v>682</v>
      </c>
      <c r="F437">
        <v>17</v>
      </c>
      <c r="G437" s="1">
        <v>6.36</v>
      </c>
      <c r="H437" s="1">
        <v>50</v>
      </c>
      <c r="I437">
        <f t="shared" si="6"/>
        <v>3.18</v>
      </c>
    </row>
    <row r="438" spans="1:9" x14ac:dyDescent="0.25">
      <c r="A438" t="s">
        <v>743</v>
      </c>
      <c r="B438" t="s">
        <v>744</v>
      </c>
      <c r="C438" t="s">
        <v>681</v>
      </c>
      <c r="D438" t="s">
        <v>682</v>
      </c>
      <c r="F438">
        <v>4</v>
      </c>
      <c r="G438" s="1">
        <v>7.3</v>
      </c>
      <c r="H438" s="1">
        <v>50</v>
      </c>
      <c r="I438">
        <f t="shared" si="6"/>
        <v>3.65</v>
      </c>
    </row>
    <row r="439" spans="1:9" x14ac:dyDescent="0.25">
      <c r="A439" t="s">
        <v>745</v>
      </c>
      <c r="B439" t="s">
        <v>746</v>
      </c>
      <c r="C439" t="s">
        <v>681</v>
      </c>
      <c r="D439" t="s">
        <v>682</v>
      </c>
      <c r="F439">
        <v>13</v>
      </c>
      <c r="G439" s="1">
        <v>7.55</v>
      </c>
      <c r="H439" s="1">
        <v>50</v>
      </c>
      <c r="I439">
        <f t="shared" si="6"/>
        <v>3.7749999999999999</v>
      </c>
    </row>
    <row r="440" spans="1:9" x14ac:dyDescent="0.25">
      <c r="A440" t="s">
        <v>747</v>
      </c>
      <c r="B440" t="s">
        <v>748</v>
      </c>
      <c r="C440" t="s">
        <v>681</v>
      </c>
      <c r="D440" t="s">
        <v>682</v>
      </c>
      <c r="F440">
        <v>1</v>
      </c>
      <c r="G440" s="1">
        <v>7.55</v>
      </c>
      <c r="H440" s="1">
        <v>50</v>
      </c>
      <c r="I440">
        <f t="shared" si="6"/>
        <v>3.7749999999999999</v>
      </c>
    </row>
    <row r="441" spans="1:9" x14ac:dyDescent="0.25">
      <c r="A441" t="s">
        <v>749</v>
      </c>
      <c r="B441" t="s">
        <v>750</v>
      </c>
      <c r="C441" t="s">
        <v>681</v>
      </c>
      <c r="D441" t="s">
        <v>682</v>
      </c>
      <c r="F441">
        <v>1</v>
      </c>
      <c r="G441" s="1">
        <v>8.75</v>
      </c>
      <c r="H441" s="1">
        <v>50</v>
      </c>
      <c r="I441">
        <f t="shared" si="6"/>
        <v>4.375</v>
      </c>
    </row>
    <row r="442" spans="1:9" x14ac:dyDescent="0.25">
      <c r="A442" t="s">
        <v>751</v>
      </c>
      <c r="B442" t="s">
        <v>752</v>
      </c>
      <c r="C442" t="s">
        <v>681</v>
      </c>
      <c r="D442" t="s">
        <v>682</v>
      </c>
      <c r="F442">
        <v>5</v>
      </c>
      <c r="G442" s="1">
        <v>8.75</v>
      </c>
      <c r="H442" s="1">
        <v>50</v>
      </c>
      <c r="I442">
        <f t="shared" si="6"/>
        <v>4.375</v>
      </c>
    </row>
    <row r="443" spans="1:9" x14ac:dyDescent="0.25">
      <c r="A443" t="s">
        <v>753</v>
      </c>
      <c r="B443" t="s">
        <v>754</v>
      </c>
      <c r="C443" t="s">
        <v>681</v>
      </c>
      <c r="D443" t="s">
        <v>682</v>
      </c>
      <c r="F443">
        <v>10</v>
      </c>
      <c r="G443" s="1">
        <v>9.31</v>
      </c>
      <c r="H443" s="1">
        <v>50</v>
      </c>
      <c r="I443">
        <f t="shared" si="6"/>
        <v>4.6550000000000002</v>
      </c>
    </row>
    <row r="444" spans="1:9" x14ac:dyDescent="0.25">
      <c r="A444" t="s">
        <v>755</v>
      </c>
      <c r="B444" t="s">
        <v>756</v>
      </c>
      <c r="C444" t="s">
        <v>681</v>
      </c>
      <c r="D444" t="s">
        <v>682</v>
      </c>
      <c r="F444">
        <v>2</v>
      </c>
      <c r="G444" s="1">
        <v>9.31</v>
      </c>
      <c r="H444" s="1">
        <v>50</v>
      </c>
      <c r="I444">
        <f t="shared" si="6"/>
        <v>4.6550000000000002</v>
      </c>
    </row>
    <row r="445" spans="1:9" x14ac:dyDescent="0.25">
      <c r="A445" t="s">
        <v>757</v>
      </c>
      <c r="B445" t="s">
        <v>758</v>
      </c>
      <c r="C445" t="s">
        <v>681</v>
      </c>
      <c r="D445" t="s">
        <v>682</v>
      </c>
      <c r="F445">
        <v>10</v>
      </c>
      <c r="G445" s="1">
        <v>9.48</v>
      </c>
      <c r="H445" s="1">
        <v>50</v>
      </c>
      <c r="I445">
        <f t="shared" si="6"/>
        <v>4.74</v>
      </c>
    </row>
    <row r="446" spans="1:9" x14ac:dyDescent="0.25">
      <c r="A446" t="s">
        <v>759</v>
      </c>
      <c r="B446" t="s">
        <v>760</v>
      </c>
      <c r="C446" t="s">
        <v>681</v>
      </c>
      <c r="D446" t="s">
        <v>682</v>
      </c>
      <c r="F446">
        <v>10</v>
      </c>
      <c r="G446" s="1">
        <v>9.48</v>
      </c>
      <c r="H446" s="1">
        <v>50</v>
      </c>
      <c r="I446">
        <f t="shared" si="6"/>
        <v>4.74</v>
      </c>
    </row>
    <row r="447" spans="1:9" x14ac:dyDescent="0.25">
      <c r="A447" t="s">
        <v>761</v>
      </c>
      <c r="B447" t="s">
        <v>762</v>
      </c>
      <c r="C447" t="s">
        <v>681</v>
      </c>
      <c r="D447" t="s">
        <v>682</v>
      </c>
      <c r="F447">
        <v>10</v>
      </c>
      <c r="G447" s="1">
        <v>10.59</v>
      </c>
      <c r="H447" s="1">
        <v>50</v>
      </c>
      <c r="I447">
        <f t="shared" si="6"/>
        <v>5.2949999999999999</v>
      </c>
    </row>
    <row r="448" spans="1:9" x14ac:dyDescent="0.25">
      <c r="A448" t="s">
        <v>763</v>
      </c>
      <c r="B448" t="s">
        <v>764</v>
      </c>
      <c r="C448" t="s">
        <v>681</v>
      </c>
      <c r="D448" t="s">
        <v>682</v>
      </c>
      <c r="F448">
        <v>2</v>
      </c>
      <c r="G448" s="1">
        <v>11.21</v>
      </c>
      <c r="H448" s="1">
        <v>50</v>
      </c>
      <c r="I448">
        <f t="shared" si="6"/>
        <v>5.6050000000000004</v>
      </c>
    </row>
    <row r="449" spans="1:9" x14ac:dyDescent="0.25">
      <c r="A449" t="s">
        <v>765</v>
      </c>
      <c r="B449" t="s">
        <v>766</v>
      </c>
      <c r="C449" t="s">
        <v>681</v>
      </c>
      <c r="D449" t="s">
        <v>682</v>
      </c>
      <c r="F449">
        <v>13</v>
      </c>
      <c r="G449" s="1">
        <v>10.59</v>
      </c>
      <c r="H449" s="1">
        <v>50</v>
      </c>
      <c r="I449">
        <f t="shared" si="6"/>
        <v>5.2949999999999999</v>
      </c>
    </row>
    <row r="450" spans="1:9" x14ac:dyDescent="0.25">
      <c r="A450" t="s">
        <v>767</v>
      </c>
      <c r="B450" t="s">
        <v>768</v>
      </c>
      <c r="C450" t="s">
        <v>681</v>
      </c>
      <c r="D450" t="s">
        <v>682</v>
      </c>
      <c r="F450">
        <v>9</v>
      </c>
      <c r="G450" s="1">
        <v>10.59</v>
      </c>
      <c r="H450" s="1">
        <v>50</v>
      </c>
      <c r="I450">
        <f t="shared" si="6"/>
        <v>5.2949999999999999</v>
      </c>
    </row>
    <row r="451" spans="1:9" x14ac:dyDescent="0.25">
      <c r="A451" t="s">
        <v>769</v>
      </c>
      <c r="B451" t="s">
        <v>770</v>
      </c>
      <c r="C451" t="s">
        <v>681</v>
      </c>
      <c r="D451" t="s">
        <v>682</v>
      </c>
      <c r="F451">
        <v>5</v>
      </c>
      <c r="G451" s="1">
        <v>11.06</v>
      </c>
      <c r="H451" s="1">
        <v>50</v>
      </c>
      <c r="I451">
        <f t="shared" ref="I451:I514" si="7">G451*H451/100</f>
        <v>5.53</v>
      </c>
    </row>
    <row r="452" spans="1:9" x14ac:dyDescent="0.25">
      <c r="A452" t="s">
        <v>771</v>
      </c>
      <c r="B452" t="s">
        <v>772</v>
      </c>
      <c r="C452" t="s">
        <v>681</v>
      </c>
      <c r="D452" t="s">
        <v>682</v>
      </c>
      <c r="F452">
        <v>1</v>
      </c>
      <c r="G452" s="1">
        <v>13.72</v>
      </c>
      <c r="H452" s="1">
        <v>50</v>
      </c>
      <c r="I452">
        <f t="shared" si="7"/>
        <v>6.86</v>
      </c>
    </row>
    <row r="453" spans="1:9" x14ac:dyDescent="0.25">
      <c r="A453" t="s">
        <v>773</v>
      </c>
      <c r="B453" t="s">
        <v>774</v>
      </c>
      <c r="C453" t="s">
        <v>681</v>
      </c>
      <c r="D453" t="s">
        <v>682</v>
      </c>
      <c r="F453">
        <v>1</v>
      </c>
      <c r="G453" s="1">
        <v>13.72</v>
      </c>
      <c r="H453" s="1">
        <v>50</v>
      </c>
      <c r="I453">
        <f t="shared" si="7"/>
        <v>6.86</v>
      </c>
    </row>
    <row r="454" spans="1:9" x14ac:dyDescent="0.25">
      <c r="A454" t="s">
        <v>775</v>
      </c>
      <c r="B454" t="s">
        <v>776</v>
      </c>
      <c r="C454" t="s">
        <v>681</v>
      </c>
      <c r="D454" t="s">
        <v>682</v>
      </c>
      <c r="F454">
        <v>1</v>
      </c>
      <c r="G454" s="1">
        <v>15.2</v>
      </c>
      <c r="H454" s="1">
        <v>50</v>
      </c>
      <c r="I454">
        <f t="shared" si="7"/>
        <v>7.6</v>
      </c>
    </row>
    <row r="455" spans="1:9" x14ac:dyDescent="0.25">
      <c r="A455" t="s">
        <v>777</v>
      </c>
      <c r="B455" t="s">
        <v>778</v>
      </c>
      <c r="C455" t="s">
        <v>681</v>
      </c>
      <c r="D455" t="s">
        <v>682</v>
      </c>
      <c r="F455">
        <v>3</v>
      </c>
      <c r="G455" s="1">
        <v>16.66</v>
      </c>
      <c r="H455" s="1">
        <v>50</v>
      </c>
      <c r="I455">
        <f t="shared" si="7"/>
        <v>8.33</v>
      </c>
    </row>
    <row r="456" spans="1:9" x14ac:dyDescent="0.25">
      <c r="A456" t="s">
        <v>779</v>
      </c>
      <c r="B456" t="s">
        <v>780</v>
      </c>
      <c r="C456" t="s">
        <v>681</v>
      </c>
      <c r="D456" t="s">
        <v>682</v>
      </c>
      <c r="F456">
        <v>2</v>
      </c>
      <c r="G456" s="1">
        <v>14.74</v>
      </c>
      <c r="H456" s="1">
        <v>50</v>
      </c>
      <c r="I456">
        <f t="shared" si="7"/>
        <v>7.37</v>
      </c>
    </row>
    <row r="457" spans="1:9" x14ac:dyDescent="0.25">
      <c r="A457" t="s">
        <v>781</v>
      </c>
      <c r="B457" t="s">
        <v>782</v>
      </c>
      <c r="C457" t="s">
        <v>681</v>
      </c>
      <c r="D457" t="s">
        <v>682</v>
      </c>
      <c r="F457">
        <v>2</v>
      </c>
      <c r="G457" s="1">
        <v>21.63</v>
      </c>
      <c r="H457" s="1">
        <v>50</v>
      </c>
      <c r="I457">
        <f t="shared" si="7"/>
        <v>10.815</v>
      </c>
    </row>
    <row r="458" spans="1:9" x14ac:dyDescent="0.25">
      <c r="A458" t="s">
        <v>783</v>
      </c>
      <c r="B458" t="s">
        <v>784</v>
      </c>
      <c r="C458" t="s">
        <v>681</v>
      </c>
      <c r="D458" t="s">
        <v>682</v>
      </c>
      <c r="F458">
        <v>10</v>
      </c>
      <c r="G458" s="1">
        <v>4.4000000000000004</v>
      </c>
      <c r="H458" s="1">
        <v>50</v>
      </c>
      <c r="I458">
        <f t="shared" si="7"/>
        <v>2.2000000000000002</v>
      </c>
    </row>
    <row r="459" spans="1:9" x14ac:dyDescent="0.25">
      <c r="A459" t="s">
        <v>785</v>
      </c>
      <c r="B459" t="s">
        <v>786</v>
      </c>
      <c r="C459" t="s">
        <v>681</v>
      </c>
      <c r="D459" t="s">
        <v>682</v>
      </c>
      <c r="F459">
        <v>10</v>
      </c>
      <c r="G459" s="1">
        <v>4.0199999999999996</v>
      </c>
      <c r="H459" s="1">
        <v>50</v>
      </c>
      <c r="I459">
        <f t="shared" si="7"/>
        <v>2.0099999999999998</v>
      </c>
    </row>
    <row r="460" spans="1:9" x14ac:dyDescent="0.25">
      <c r="A460" t="s">
        <v>787</v>
      </c>
      <c r="B460" t="s">
        <v>788</v>
      </c>
      <c r="C460" t="s">
        <v>681</v>
      </c>
      <c r="D460" t="s">
        <v>682</v>
      </c>
      <c r="F460">
        <v>7</v>
      </c>
      <c r="G460" s="1">
        <v>6.7</v>
      </c>
      <c r="H460" s="1">
        <v>50</v>
      </c>
      <c r="I460">
        <f t="shared" si="7"/>
        <v>3.35</v>
      </c>
    </row>
    <row r="461" spans="1:9" x14ac:dyDescent="0.25">
      <c r="A461" t="s">
        <v>789</v>
      </c>
      <c r="B461" t="s">
        <v>790</v>
      </c>
      <c r="C461" t="s">
        <v>681</v>
      </c>
      <c r="D461" t="s">
        <v>682</v>
      </c>
      <c r="F461">
        <v>5</v>
      </c>
      <c r="G461" s="1">
        <v>4.1399999999999997</v>
      </c>
      <c r="H461" s="1">
        <v>50</v>
      </c>
      <c r="I461">
        <f t="shared" si="7"/>
        <v>2.0699999999999998</v>
      </c>
    </row>
    <row r="462" spans="1:9" x14ac:dyDescent="0.25">
      <c r="A462" t="s">
        <v>791</v>
      </c>
      <c r="B462" t="s">
        <v>792</v>
      </c>
      <c r="C462" t="s">
        <v>681</v>
      </c>
      <c r="D462" t="s">
        <v>682</v>
      </c>
      <c r="F462">
        <v>2</v>
      </c>
      <c r="G462" s="1">
        <v>3.95</v>
      </c>
      <c r="H462" s="1">
        <v>50</v>
      </c>
      <c r="I462">
        <f t="shared" si="7"/>
        <v>1.9750000000000001</v>
      </c>
    </row>
    <row r="463" spans="1:9" x14ac:dyDescent="0.25">
      <c r="A463" t="s">
        <v>793</v>
      </c>
      <c r="B463" t="s">
        <v>794</v>
      </c>
      <c r="C463" t="s">
        <v>681</v>
      </c>
      <c r="D463" t="s">
        <v>682</v>
      </c>
      <c r="F463">
        <v>2</v>
      </c>
      <c r="G463" s="1">
        <v>4.7</v>
      </c>
      <c r="H463" s="1">
        <v>50</v>
      </c>
      <c r="I463">
        <f t="shared" si="7"/>
        <v>2.35</v>
      </c>
    </row>
    <row r="464" spans="1:9" x14ac:dyDescent="0.25">
      <c r="A464" t="s">
        <v>795</v>
      </c>
      <c r="B464" t="s">
        <v>796</v>
      </c>
      <c r="C464" t="s">
        <v>681</v>
      </c>
      <c r="D464" t="s">
        <v>682</v>
      </c>
      <c r="F464">
        <v>8</v>
      </c>
      <c r="G464" s="1">
        <v>6.58</v>
      </c>
      <c r="H464" s="1">
        <v>50</v>
      </c>
      <c r="I464">
        <f t="shared" si="7"/>
        <v>3.29</v>
      </c>
    </row>
    <row r="465" spans="1:9" x14ac:dyDescent="0.25">
      <c r="A465" t="s">
        <v>797</v>
      </c>
      <c r="B465" t="s">
        <v>798</v>
      </c>
      <c r="C465" t="s">
        <v>681</v>
      </c>
      <c r="D465" t="s">
        <v>682</v>
      </c>
      <c r="F465">
        <v>2</v>
      </c>
      <c r="G465" s="1">
        <v>7.16</v>
      </c>
      <c r="H465" s="1">
        <v>50</v>
      </c>
      <c r="I465">
        <f t="shared" si="7"/>
        <v>3.58</v>
      </c>
    </row>
    <row r="466" spans="1:9" x14ac:dyDescent="0.25">
      <c r="A466" t="s">
        <v>799</v>
      </c>
      <c r="B466" t="s">
        <v>800</v>
      </c>
      <c r="C466" t="s">
        <v>681</v>
      </c>
      <c r="D466" t="s">
        <v>682</v>
      </c>
      <c r="F466">
        <v>3</v>
      </c>
      <c r="G466" s="1">
        <v>9.8699999999999992</v>
      </c>
      <c r="H466" s="1">
        <v>50</v>
      </c>
      <c r="I466">
        <f t="shared" si="7"/>
        <v>4.9349999999999996</v>
      </c>
    </row>
    <row r="467" spans="1:9" x14ac:dyDescent="0.25">
      <c r="A467" t="s">
        <v>801</v>
      </c>
      <c r="B467" t="s">
        <v>802</v>
      </c>
      <c r="C467" t="s">
        <v>681</v>
      </c>
      <c r="D467" t="s">
        <v>682</v>
      </c>
      <c r="F467">
        <v>8</v>
      </c>
      <c r="G467" s="1">
        <v>10.8</v>
      </c>
      <c r="H467" s="1">
        <v>50</v>
      </c>
      <c r="I467">
        <f t="shared" si="7"/>
        <v>5.4</v>
      </c>
    </row>
    <row r="468" spans="1:9" x14ac:dyDescent="0.25">
      <c r="A468" t="s">
        <v>803</v>
      </c>
      <c r="B468" t="s">
        <v>804</v>
      </c>
      <c r="C468" t="s">
        <v>681</v>
      </c>
      <c r="D468" t="s">
        <v>682</v>
      </c>
      <c r="F468">
        <v>1</v>
      </c>
      <c r="G468" s="1">
        <v>17.93</v>
      </c>
      <c r="H468" s="1">
        <v>50</v>
      </c>
      <c r="I468">
        <f t="shared" si="7"/>
        <v>8.9649999999999999</v>
      </c>
    </row>
    <row r="469" spans="1:9" x14ac:dyDescent="0.25">
      <c r="A469" t="s">
        <v>805</v>
      </c>
      <c r="B469" t="s">
        <v>806</v>
      </c>
      <c r="C469" t="s">
        <v>681</v>
      </c>
      <c r="D469" t="s">
        <v>682</v>
      </c>
      <c r="F469">
        <v>2</v>
      </c>
      <c r="G469" s="1">
        <v>17.93</v>
      </c>
      <c r="H469" s="1">
        <v>50</v>
      </c>
      <c r="I469">
        <f t="shared" si="7"/>
        <v>8.9649999999999999</v>
      </c>
    </row>
    <row r="470" spans="1:9" x14ac:dyDescent="0.25">
      <c r="A470" t="s">
        <v>807</v>
      </c>
      <c r="B470" t="s">
        <v>808</v>
      </c>
      <c r="C470" t="s">
        <v>681</v>
      </c>
      <c r="D470" t="s">
        <v>682</v>
      </c>
      <c r="F470">
        <v>1</v>
      </c>
      <c r="G470" s="1">
        <v>35.68</v>
      </c>
      <c r="H470" s="1">
        <v>50</v>
      </c>
      <c r="I470">
        <f t="shared" si="7"/>
        <v>17.84</v>
      </c>
    </row>
    <row r="471" spans="1:9" x14ac:dyDescent="0.25">
      <c r="A471" t="s">
        <v>809</v>
      </c>
      <c r="B471" t="s">
        <v>810</v>
      </c>
      <c r="C471" t="s">
        <v>681</v>
      </c>
      <c r="D471" t="s">
        <v>682</v>
      </c>
      <c r="F471">
        <v>7</v>
      </c>
      <c r="G471" s="1">
        <v>8.4499999999999993</v>
      </c>
      <c r="H471" s="1">
        <v>50</v>
      </c>
      <c r="I471">
        <f t="shared" si="7"/>
        <v>4.2249999999999996</v>
      </c>
    </row>
    <row r="472" spans="1:9" x14ac:dyDescent="0.25">
      <c r="A472" t="s">
        <v>811</v>
      </c>
      <c r="B472" t="s">
        <v>812</v>
      </c>
      <c r="C472" t="s">
        <v>681</v>
      </c>
      <c r="D472" t="s">
        <v>682</v>
      </c>
      <c r="F472">
        <v>1</v>
      </c>
      <c r="G472" s="1">
        <v>50.81</v>
      </c>
      <c r="H472" s="1">
        <v>50</v>
      </c>
      <c r="I472">
        <f t="shared" si="7"/>
        <v>25.405000000000001</v>
      </c>
    </row>
    <row r="473" spans="1:9" x14ac:dyDescent="0.25">
      <c r="A473" t="s">
        <v>813</v>
      </c>
      <c r="B473" t="s">
        <v>814</v>
      </c>
      <c r="C473" t="s">
        <v>681</v>
      </c>
      <c r="D473" t="s">
        <v>682</v>
      </c>
      <c r="F473">
        <v>5</v>
      </c>
      <c r="G473" s="1">
        <v>3.92</v>
      </c>
      <c r="H473" s="1">
        <v>50</v>
      </c>
      <c r="I473">
        <f t="shared" si="7"/>
        <v>1.96</v>
      </c>
    </row>
    <row r="474" spans="1:9" x14ac:dyDescent="0.25">
      <c r="A474" t="s">
        <v>815</v>
      </c>
      <c r="B474" t="s">
        <v>816</v>
      </c>
      <c r="C474" t="s">
        <v>681</v>
      </c>
      <c r="D474" t="s">
        <v>682</v>
      </c>
      <c r="F474">
        <v>11</v>
      </c>
      <c r="G474" s="1">
        <v>5.82</v>
      </c>
      <c r="H474" s="1">
        <v>50</v>
      </c>
      <c r="I474">
        <f t="shared" si="7"/>
        <v>2.91</v>
      </c>
    </row>
    <row r="475" spans="1:9" x14ac:dyDescent="0.25">
      <c r="A475" t="s">
        <v>817</v>
      </c>
      <c r="B475" t="s">
        <v>818</v>
      </c>
      <c r="C475" t="s">
        <v>681</v>
      </c>
      <c r="D475" t="s">
        <v>682</v>
      </c>
      <c r="F475">
        <v>13</v>
      </c>
      <c r="G475" s="1">
        <v>4.9800000000000004</v>
      </c>
      <c r="H475" s="1">
        <v>50</v>
      </c>
      <c r="I475">
        <f t="shared" si="7"/>
        <v>2.4900000000000002</v>
      </c>
    </row>
    <row r="476" spans="1:9" x14ac:dyDescent="0.25">
      <c r="A476" t="s">
        <v>819</v>
      </c>
      <c r="B476" t="s">
        <v>820</v>
      </c>
      <c r="C476" t="s">
        <v>681</v>
      </c>
      <c r="D476" t="s">
        <v>682</v>
      </c>
      <c r="F476">
        <v>8</v>
      </c>
      <c r="G476" s="1">
        <v>5.17</v>
      </c>
      <c r="H476" s="1">
        <v>50</v>
      </c>
      <c r="I476">
        <f t="shared" si="7"/>
        <v>2.585</v>
      </c>
    </row>
    <row r="477" spans="1:9" x14ac:dyDescent="0.25">
      <c r="A477" t="s">
        <v>821</v>
      </c>
      <c r="B477" t="s">
        <v>822</v>
      </c>
      <c r="C477" t="s">
        <v>681</v>
      </c>
      <c r="D477" t="s">
        <v>682</v>
      </c>
      <c r="F477">
        <v>12</v>
      </c>
      <c r="G477" s="1">
        <v>4.7</v>
      </c>
      <c r="H477" s="1">
        <v>50</v>
      </c>
      <c r="I477">
        <f t="shared" si="7"/>
        <v>2.35</v>
      </c>
    </row>
    <row r="478" spans="1:9" x14ac:dyDescent="0.25">
      <c r="A478" t="s">
        <v>823</v>
      </c>
      <c r="B478" t="s">
        <v>824</v>
      </c>
      <c r="C478" t="s">
        <v>681</v>
      </c>
      <c r="D478" t="s">
        <v>682</v>
      </c>
      <c r="F478">
        <v>10</v>
      </c>
      <c r="G478" s="1">
        <v>4.63</v>
      </c>
      <c r="H478" s="1">
        <v>50</v>
      </c>
      <c r="I478">
        <f t="shared" si="7"/>
        <v>2.3149999999999999</v>
      </c>
    </row>
    <row r="479" spans="1:9" x14ac:dyDescent="0.25">
      <c r="A479" t="s">
        <v>825</v>
      </c>
      <c r="B479" t="s">
        <v>826</v>
      </c>
      <c r="C479" t="s">
        <v>681</v>
      </c>
      <c r="D479" t="s">
        <v>682</v>
      </c>
      <c r="F479">
        <v>2</v>
      </c>
      <c r="G479" s="1">
        <v>3.58</v>
      </c>
      <c r="H479" s="1">
        <v>50</v>
      </c>
      <c r="I479">
        <f t="shared" si="7"/>
        <v>1.79</v>
      </c>
    </row>
    <row r="480" spans="1:9" x14ac:dyDescent="0.25">
      <c r="A480" t="s">
        <v>827</v>
      </c>
      <c r="B480" t="s">
        <v>828</v>
      </c>
      <c r="C480" t="s">
        <v>681</v>
      </c>
      <c r="D480" t="s">
        <v>682</v>
      </c>
      <c r="F480">
        <v>4</v>
      </c>
      <c r="G480" s="1">
        <v>3.58</v>
      </c>
      <c r="H480" s="1">
        <v>50</v>
      </c>
      <c r="I480">
        <f t="shared" si="7"/>
        <v>1.79</v>
      </c>
    </row>
    <row r="481" spans="1:9" x14ac:dyDescent="0.25">
      <c r="A481" t="s">
        <v>829</v>
      </c>
      <c r="B481" t="s">
        <v>830</v>
      </c>
      <c r="C481" t="s">
        <v>681</v>
      </c>
      <c r="D481" t="s">
        <v>682</v>
      </c>
      <c r="F481">
        <v>4</v>
      </c>
      <c r="G481" s="1">
        <v>3.85</v>
      </c>
      <c r="H481" s="1">
        <v>50</v>
      </c>
      <c r="I481">
        <f t="shared" si="7"/>
        <v>1.925</v>
      </c>
    </row>
    <row r="482" spans="1:9" x14ac:dyDescent="0.25">
      <c r="A482" t="s">
        <v>831</v>
      </c>
      <c r="B482" t="s">
        <v>832</v>
      </c>
      <c r="C482" t="s">
        <v>681</v>
      </c>
      <c r="D482" t="s">
        <v>682</v>
      </c>
      <c r="F482">
        <v>1</v>
      </c>
      <c r="G482" s="1">
        <v>5.19</v>
      </c>
      <c r="H482" s="1">
        <v>50</v>
      </c>
      <c r="I482">
        <f t="shared" si="7"/>
        <v>2.5950000000000002</v>
      </c>
    </row>
    <row r="483" spans="1:9" x14ac:dyDescent="0.25">
      <c r="A483" t="s">
        <v>833</v>
      </c>
      <c r="B483" t="s">
        <v>834</v>
      </c>
      <c r="C483" t="s">
        <v>681</v>
      </c>
      <c r="D483" t="s">
        <v>682</v>
      </c>
      <c r="F483">
        <v>1</v>
      </c>
      <c r="G483" s="1">
        <v>4.8</v>
      </c>
      <c r="H483" s="1">
        <v>50</v>
      </c>
      <c r="I483">
        <f t="shared" si="7"/>
        <v>2.4</v>
      </c>
    </row>
    <row r="484" spans="1:9" x14ac:dyDescent="0.25">
      <c r="A484" t="s">
        <v>835</v>
      </c>
      <c r="B484" t="s">
        <v>836</v>
      </c>
      <c r="C484" t="s">
        <v>681</v>
      </c>
      <c r="D484" t="s">
        <v>682</v>
      </c>
      <c r="F484">
        <v>1</v>
      </c>
      <c r="G484" s="1">
        <v>5.25</v>
      </c>
      <c r="H484" s="1">
        <v>50</v>
      </c>
      <c r="I484">
        <f t="shared" si="7"/>
        <v>2.625</v>
      </c>
    </row>
    <row r="485" spans="1:9" x14ac:dyDescent="0.25">
      <c r="A485" t="s">
        <v>837</v>
      </c>
      <c r="B485" t="s">
        <v>838</v>
      </c>
      <c r="C485" t="s">
        <v>681</v>
      </c>
      <c r="D485" t="s">
        <v>682</v>
      </c>
      <c r="F485">
        <v>1</v>
      </c>
      <c r="G485" s="1">
        <v>15.39</v>
      </c>
      <c r="H485" s="1">
        <v>50</v>
      </c>
      <c r="I485">
        <f t="shared" si="7"/>
        <v>7.6950000000000003</v>
      </c>
    </row>
    <row r="486" spans="1:9" x14ac:dyDescent="0.25">
      <c r="A486" t="s">
        <v>839</v>
      </c>
      <c r="B486" t="s">
        <v>840</v>
      </c>
      <c r="C486" t="s">
        <v>681</v>
      </c>
      <c r="D486" t="s">
        <v>682</v>
      </c>
      <c r="F486">
        <v>2</v>
      </c>
      <c r="G486" s="1">
        <v>45.08</v>
      </c>
      <c r="H486" s="1">
        <v>50</v>
      </c>
      <c r="I486">
        <f t="shared" si="7"/>
        <v>22.54</v>
      </c>
    </row>
    <row r="487" spans="1:9" x14ac:dyDescent="0.25">
      <c r="A487" t="s">
        <v>841</v>
      </c>
      <c r="B487" t="s">
        <v>842</v>
      </c>
      <c r="C487" t="s">
        <v>681</v>
      </c>
      <c r="D487" t="s">
        <v>682</v>
      </c>
      <c r="F487">
        <v>1</v>
      </c>
      <c r="G487" s="1">
        <v>47.4</v>
      </c>
      <c r="H487" s="1">
        <v>50</v>
      </c>
      <c r="I487">
        <f t="shared" si="7"/>
        <v>23.7</v>
      </c>
    </row>
    <row r="488" spans="1:9" x14ac:dyDescent="0.25">
      <c r="A488" t="s">
        <v>843</v>
      </c>
      <c r="B488" t="s">
        <v>844</v>
      </c>
      <c r="C488" t="s">
        <v>681</v>
      </c>
      <c r="D488" t="s">
        <v>682</v>
      </c>
      <c r="F488">
        <v>3</v>
      </c>
      <c r="G488" s="1">
        <v>26.02</v>
      </c>
      <c r="H488" s="1">
        <v>50</v>
      </c>
      <c r="I488">
        <f t="shared" si="7"/>
        <v>13.01</v>
      </c>
    </row>
    <row r="489" spans="1:9" x14ac:dyDescent="0.25">
      <c r="A489" t="s">
        <v>845</v>
      </c>
      <c r="B489" t="s">
        <v>846</v>
      </c>
      <c r="C489" t="s">
        <v>681</v>
      </c>
      <c r="D489" t="s">
        <v>682</v>
      </c>
      <c r="F489">
        <v>4</v>
      </c>
      <c r="G489" s="1">
        <v>24.31</v>
      </c>
      <c r="H489" s="1">
        <v>50</v>
      </c>
      <c r="I489">
        <f t="shared" si="7"/>
        <v>12.154999999999999</v>
      </c>
    </row>
    <row r="490" spans="1:9" x14ac:dyDescent="0.25">
      <c r="A490" t="s">
        <v>847</v>
      </c>
      <c r="B490" t="s">
        <v>848</v>
      </c>
      <c r="C490" t="s">
        <v>681</v>
      </c>
      <c r="D490" t="s">
        <v>682</v>
      </c>
      <c r="F490">
        <v>1</v>
      </c>
      <c r="G490" s="1">
        <v>17.3</v>
      </c>
      <c r="H490" s="1">
        <v>50</v>
      </c>
      <c r="I490">
        <f t="shared" si="7"/>
        <v>8.65</v>
      </c>
    </row>
    <row r="491" spans="1:9" x14ac:dyDescent="0.25">
      <c r="A491" t="s">
        <v>849</v>
      </c>
      <c r="B491" t="s">
        <v>850</v>
      </c>
      <c r="C491" t="s">
        <v>681</v>
      </c>
      <c r="D491" t="s">
        <v>682</v>
      </c>
      <c r="F491">
        <v>4</v>
      </c>
      <c r="G491" s="1">
        <v>26.6</v>
      </c>
      <c r="H491" s="1">
        <v>50</v>
      </c>
      <c r="I491">
        <f t="shared" si="7"/>
        <v>13.3</v>
      </c>
    </row>
    <row r="492" spans="1:9" x14ac:dyDescent="0.25">
      <c r="A492" t="s">
        <v>851</v>
      </c>
      <c r="B492" t="s">
        <v>852</v>
      </c>
      <c r="C492" t="s">
        <v>681</v>
      </c>
      <c r="D492" t="s">
        <v>682</v>
      </c>
      <c r="F492">
        <v>2</v>
      </c>
      <c r="G492" s="1">
        <v>23.94</v>
      </c>
      <c r="H492" s="1">
        <v>50</v>
      </c>
      <c r="I492">
        <f t="shared" si="7"/>
        <v>11.97</v>
      </c>
    </row>
    <row r="493" spans="1:9" x14ac:dyDescent="0.25">
      <c r="A493" t="s">
        <v>853</v>
      </c>
      <c r="B493" t="s">
        <v>854</v>
      </c>
      <c r="C493" t="s">
        <v>681</v>
      </c>
      <c r="D493" t="s">
        <v>682</v>
      </c>
      <c r="F493">
        <v>1</v>
      </c>
      <c r="G493" s="1">
        <v>25.87</v>
      </c>
      <c r="H493" s="1">
        <v>50</v>
      </c>
      <c r="I493">
        <f t="shared" si="7"/>
        <v>12.935</v>
      </c>
    </row>
    <row r="494" spans="1:9" x14ac:dyDescent="0.25">
      <c r="A494" t="s">
        <v>855</v>
      </c>
      <c r="B494" t="s">
        <v>856</v>
      </c>
      <c r="C494" t="s">
        <v>681</v>
      </c>
      <c r="D494" t="s">
        <v>682</v>
      </c>
      <c r="F494">
        <v>2</v>
      </c>
      <c r="G494" s="1">
        <v>27.35</v>
      </c>
      <c r="H494" s="1">
        <v>50</v>
      </c>
      <c r="I494">
        <f t="shared" si="7"/>
        <v>13.675000000000001</v>
      </c>
    </row>
    <row r="495" spans="1:9" x14ac:dyDescent="0.25">
      <c r="A495" t="s">
        <v>857</v>
      </c>
      <c r="B495" t="s">
        <v>858</v>
      </c>
      <c r="C495" t="s">
        <v>681</v>
      </c>
      <c r="D495" t="s">
        <v>682</v>
      </c>
      <c r="F495">
        <v>1</v>
      </c>
      <c r="G495" s="1">
        <v>99.24</v>
      </c>
      <c r="H495" s="1">
        <v>50</v>
      </c>
      <c r="I495">
        <f t="shared" si="7"/>
        <v>49.62</v>
      </c>
    </row>
    <row r="496" spans="1:9" x14ac:dyDescent="0.25">
      <c r="A496" t="s">
        <v>859</v>
      </c>
      <c r="B496" t="s">
        <v>860</v>
      </c>
      <c r="C496" t="s">
        <v>681</v>
      </c>
      <c r="D496" t="s">
        <v>682</v>
      </c>
      <c r="F496">
        <v>1</v>
      </c>
      <c r="G496" s="1">
        <v>107.09</v>
      </c>
      <c r="H496" s="1">
        <v>50</v>
      </c>
      <c r="I496">
        <f t="shared" si="7"/>
        <v>53.545000000000002</v>
      </c>
    </row>
    <row r="497" spans="1:9" x14ac:dyDescent="0.25">
      <c r="A497" t="s">
        <v>861</v>
      </c>
      <c r="B497" t="s">
        <v>862</v>
      </c>
      <c r="C497" t="s">
        <v>681</v>
      </c>
      <c r="D497" t="s">
        <v>682</v>
      </c>
      <c r="F497">
        <v>1</v>
      </c>
      <c r="G497" s="1">
        <v>119.22</v>
      </c>
      <c r="H497" s="1">
        <v>50</v>
      </c>
      <c r="I497">
        <f t="shared" si="7"/>
        <v>59.61</v>
      </c>
    </row>
    <row r="498" spans="1:9" x14ac:dyDescent="0.25">
      <c r="A498" t="s">
        <v>863</v>
      </c>
      <c r="B498" t="s">
        <v>864</v>
      </c>
      <c r="C498" t="s">
        <v>681</v>
      </c>
      <c r="D498" t="s">
        <v>682</v>
      </c>
      <c r="F498">
        <v>1</v>
      </c>
      <c r="G498" s="1">
        <v>149.86000000000001</v>
      </c>
      <c r="H498" s="1">
        <v>50</v>
      </c>
      <c r="I498">
        <f t="shared" si="7"/>
        <v>74.930000000000007</v>
      </c>
    </row>
    <row r="499" spans="1:9" x14ac:dyDescent="0.25">
      <c r="A499" t="s">
        <v>865</v>
      </c>
      <c r="B499" t="s">
        <v>866</v>
      </c>
      <c r="C499" t="s">
        <v>681</v>
      </c>
      <c r="D499" t="s">
        <v>682</v>
      </c>
      <c r="F499">
        <v>2</v>
      </c>
      <c r="G499" s="1">
        <v>20.61</v>
      </c>
      <c r="H499" s="1">
        <v>50</v>
      </c>
      <c r="I499">
        <f t="shared" si="7"/>
        <v>10.305</v>
      </c>
    </row>
    <row r="500" spans="1:9" x14ac:dyDescent="0.25">
      <c r="A500" t="s">
        <v>867</v>
      </c>
      <c r="B500" t="s">
        <v>868</v>
      </c>
      <c r="C500" t="s">
        <v>681</v>
      </c>
      <c r="D500" t="s">
        <v>682</v>
      </c>
      <c r="F500">
        <v>2</v>
      </c>
      <c r="G500" s="1">
        <v>28.81</v>
      </c>
      <c r="H500" s="1">
        <v>50</v>
      </c>
      <c r="I500">
        <f t="shared" si="7"/>
        <v>14.404999999999999</v>
      </c>
    </row>
    <row r="501" spans="1:9" x14ac:dyDescent="0.25">
      <c r="A501" t="s">
        <v>869</v>
      </c>
      <c r="B501" t="s">
        <v>870</v>
      </c>
      <c r="C501" t="s">
        <v>681</v>
      </c>
      <c r="D501" t="s">
        <v>682</v>
      </c>
      <c r="F501">
        <v>1</v>
      </c>
      <c r="G501" s="1">
        <v>126.22</v>
      </c>
      <c r="H501" s="1">
        <v>50</v>
      </c>
      <c r="I501">
        <f t="shared" si="7"/>
        <v>63.11</v>
      </c>
    </row>
    <row r="502" spans="1:9" x14ac:dyDescent="0.25">
      <c r="A502" t="s">
        <v>871</v>
      </c>
      <c r="B502" t="s">
        <v>872</v>
      </c>
      <c r="C502" t="s">
        <v>681</v>
      </c>
      <c r="D502" t="s">
        <v>682</v>
      </c>
      <c r="F502">
        <v>1</v>
      </c>
      <c r="G502" s="1">
        <v>90.6</v>
      </c>
      <c r="H502" s="1">
        <v>50</v>
      </c>
      <c r="I502">
        <f t="shared" si="7"/>
        <v>45.3</v>
      </c>
    </row>
    <row r="503" spans="1:9" x14ac:dyDescent="0.25">
      <c r="A503" t="s">
        <v>873</v>
      </c>
      <c r="B503" t="s">
        <v>874</v>
      </c>
      <c r="C503" t="s">
        <v>681</v>
      </c>
      <c r="D503" t="s">
        <v>682</v>
      </c>
      <c r="F503">
        <v>1</v>
      </c>
      <c r="G503" s="1">
        <v>56.04</v>
      </c>
      <c r="H503" s="1">
        <v>50</v>
      </c>
      <c r="I503">
        <f t="shared" si="7"/>
        <v>28.02</v>
      </c>
    </row>
    <row r="504" spans="1:9" x14ac:dyDescent="0.25">
      <c r="A504" t="s">
        <v>875</v>
      </c>
      <c r="B504" t="s">
        <v>876</v>
      </c>
      <c r="C504" t="s">
        <v>681</v>
      </c>
      <c r="D504" t="s">
        <v>682</v>
      </c>
      <c r="F504">
        <v>1</v>
      </c>
      <c r="G504" s="1">
        <v>44.01</v>
      </c>
      <c r="H504" s="1">
        <v>50</v>
      </c>
      <c r="I504">
        <f t="shared" si="7"/>
        <v>22.004999999999999</v>
      </c>
    </row>
    <row r="505" spans="1:9" x14ac:dyDescent="0.25">
      <c r="A505" t="s">
        <v>877</v>
      </c>
      <c r="B505" t="s">
        <v>878</v>
      </c>
      <c r="C505" t="s">
        <v>681</v>
      </c>
      <c r="D505" t="s">
        <v>682</v>
      </c>
      <c r="F505">
        <v>2</v>
      </c>
      <c r="G505" s="1">
        <v>77.16</v>
      </c>
      <c r="H505" s="1">
        <v>50</v>
      </c>
      <c r="I505">
        <f t="shared" si="7"/>
        <v>38.58</v>
      </c>
    </row>
    <row r="506" spans="1:9" x14ac:dyDescent="0.25">
      <c r="A506" t="s">
        <v>879</v>
      </c>
      <c r="B506" t="s">
        <v>880</v>
      </c>
      <c r="C506" t="s">
        <v>681</v>
      </c>
      <c r="D506" t="s">
        <v>682</v>
      </c>
      <c r="F506">
        <v>1</v>
      </c>
      <c r="G506" s="1">
        <v>25.65</v>
      </c>
      <c r="H506" s="1">
        <v>50</v>
      </c>
      <c r="I506">
        <f t="shared" si="7"/>
        <v>12.824999999999999</v>
      </c>
    </row>
    <row r="507" spans="1:9" x14ac:dyDescent="0.25">
      <c r="A507" t="s">
        <v>881</v>
      </c>
      <c r="B507" t="s">
        <v>882</v>
      </c>
      <c r="C507" t="s">
        <v>681</v>
      </c>
      <c r="D507" t="s">
        <v>682</v>
      </c>
      <c r="F507">
        <v>1</v>
      </c>
      <c r="G507" s="1">
        <v>88.57</v>
      </c>
      <c r="H507" s="1">
        <v>50</v>
      </c>
      <c r="I507">
        <f t="shared" si="7"/>
        <v>44.284999999999997</v>
      </c>
    </row>
    <row r="508" spans="1:9" x14ac:dyDescent="0.25">
      <c r="A508" t="s">
        <v>883</v>
      </c>
      <c r="B508" t="s">
        <v>884</v>
      </c>
      <c r="C508" t="s">
        <v>681</v>
      </c>
      <c r="D508" t="s">
        <v>682</v>
      </c>
      <c r="F508">
        <v>1</v>
      </c>
      <c r="G508" s="1">
        <v>130.08000000000001</v>
      </c>
      <c r="H508" s="1">
        <v>50</v>
      </c>
      <c r="I508">
        <f t="shared" si="7"/>
        <v>65.040000000000006</v>
      </c>
    </row>
    <row r="509" spans="1:9" x14ac:dyDescent="0.25">
      <c r="A509" t="s">
        <v>885</v>
      </c>
      <c r="B509" t="s">
        <v>886</v>
      </c>
      <c r="C509" t="s">
        <v>681</v>
      </c>
      <c r="D509" t="s">
        <v>682</v>
      </c>
      <c r="F509">
        <v>1</v>
      </c>
      <c r="G509" s="1">
        <v>83.61</v>
      </c>
      <c r="H509" s="1">
        <v>50</v>
      </c>
      <c r="I509">
        <f t="shared" si="7"/>
        <v>41.805</v>
      </c>
    </row>
    <row r="510" spans="1:9" x14ac:dyDescent="0.25">
      <c r="A510" t="s">
        <v>887</v>
      </c>
      <c r="B510" t="s">
        <v>888</v>
      </c>
      <c r="C510" t="s">
        <v>681</v>
      </c>
      <c r="D510" t="s">
        <v>682</v>
      </c>
      <c r="F510">
        <v>3</v>
      </c>
      <c r="G510" s="1">
        <v>44.55</v>
      </c>
      <c r="H510" s="1">
        <v>50</v>
      </c>
      <c r="I510">
        <f t="shared" si="7"/>
        <v>22.274999999999999</v>
      </c>
    </row>
    <row r="511" spans="1:9" x14ac:dyDescent="0.25">
      <c r="A511" t="s">
        <v>889</v>
      </c>
      <c r="B511" t="s">
        <v>890</v>
      </c>
      <c r="C511" t="s">
        <v>681</v>
      </c>
      <c r="D511" t="s">
        <v>682</v>
      </c>
      <c r="F511">
        <v>1</v>
      </c>
      <c r="G511" s="1">
        <v>69.010000000000005</v>
      </c>
      <c r="H511" s="1">
        <v>50</v>
      </c>
      <c r="I511">
        <f t="shared" si="7"/>
        <v>34.505000000000003</v>
      </c>
    </row>
    <row r="512" spans="1:9" x14ac:dyDescent="0.25">
      <c r="A512" t="s">
        <v>891</v>
      </c>
      <c r="B512" t="s">
        <v>892</v>
      </c>
      <c r="C512" t="s">
        <v>681</v>
      </c>
      <c r="D512" t="s">
        <v>682</v>
      </c>
      <c r="F512">
        <v>2</v>
      </c>
      <c r="G512" s="1">
        <v>75.73</v>
      </c>
      <c r="H512" s="1">
        <v>50</v>
      </c>
      <c r="I512">
        <f t="shared" si="7"/>
        <v>37.865000000000002</v>
      </c>
    </row>
    <row r="513" spans="1:9" x14ac:dyDescent="0.25">
      <c r="A513" t="s">
        <v>893</v>
      </c>
      <c r="B513" t="s">
        <v>894</v>
      </c>
      <c r="C513" t="s">
        <v>681</v>
      </c>
      <c r="D513" t="s">
        <v>682</v>
      </c>
      <c r="F513">
        <v>10</v>
      </c>
      <c r="G513" s="1">
        <v>5.3</v>
      </c>
      <c r="H513" s="1">
        <v>50</v>
      </c>
      <c r="I513">
        <f t="shared" si="7"/>
        <v>2.65</v>
      </c>
    </row>
    <row r="514" spans="1:9" x14ac:dyDescent="0.25">
      <c r="A514" t="s">
        <v>895</v>
      </c>
      <c r="B514" t="s">
        <v>896</v>
      </c>
      <c r="C514" t="s">
        <v>681</v>
      </c>
      <c r="D514" t="s">
        <v>682</v>
      </c>
      <c r="F514">
        <v>10</v>
      </c>
      <c r="G514" s="1">
        <v>6.04</v>
      </c>
      <c r="H514" s="1">
        <v>50</v>
      </c>
      <c r="I514">
        <f t="shared" si="7"/>
        <v>3.02</v>
      </c>
    </row>
    <row r="515" spans="1:9" x14ac:dyDescent="0.25">
      <c r="A515" t="s">
        <v>897</v>
      </c>
      <c r="B515" t="s">
        <v>898</v>
      </c>
      <c r="C515" t="s">
        <v>681</v>
      </c>
      <c r="D515" t="s">
        <v>682</v>
      </c>
      <c r="F515">
        <v>5</v>
      </c>
      <c r="G515" s="1">
        <v>10.49</v>
      </c>
      <c r="H515" s="1">
        <v>50</v>
      </c>
      <c r="I515">
        <f t="shared" ref="I515:I578" si="8">G515*H515/100</f>
        <v>5.2450000000000001</v>
      </c>
    </row>
    <row r="516" spans="1:9" x14ac:dyDescent="0.25">
      <c r="A516" t="s">
        <v>899</v>
      </c>
      <c r="B516" t="s">
        <v>900</v>
      </c>
      <c r="C516" t="s">
        <v>681</v>
      </c>
      <c r="D516" t="s">
        <v>682</v>
      </c>
      <c r="F516">
        <v>4</v>
      </c>
      <c r="G516" s="1">
        <v>12.08</v>
      </c>
      <c r="H516" s="1">
        <v>50</v>
      </c>
      <c r="I516">
        <f t="shared" si="8"/>
        <v>6.04</v>
      </c>
    </row>
    <row r="517" spans="1:9" x14ac:dyDescent="0.25">
      <c r="A517" t="s">
        <v>901</v>
      </c>
      <c r="B517" t="s">
        <v>902</v>
      </c>
      <c r="C517" t="s">
        <v>681</v>
      </c>
      <c r="D517" t="s">
        <v>682</v>
      </c>
      <c r="F517">
        <v>5</v>
      </c>
      <c r="G517" s="1">
        <v>20.86</v>
      </c>
      <c r="H517" s="1">
        <v>50</v>
      </c>
      <c r="I517">
        <f t="shared" si="8"/>
        <v>10.43</v>
      </c>
    </row>
    <row r="518" spans="1:9" x14ac:dyDescent="0.25">
      <c r="A518" t="s">
        <v>903</v>
      </c>
      <c r="B518" t="s">
        <v>904</v>
      </c>
      <c r="C518" t="s">
        <v>681</v>
      </c>
      <c r="D518" t="s">
        <v>682</v>
      </c>
      <c r="F518">
        <v>5</v>
      </c>
      <c r="G518" s="1">
        <v>20.86</v>
      </c>
      <c r="H518" s="1">
        <v>50</v>
      </c>
      <c r="I518">
        <f t="shared" si="8"/>
        <v>10.43</v>
      </c>
    </row>
    <row r="519" spans="1:9" x14ac:dyDescent="0.25">
      <c r="A519" t="s">
        <v>905</v>
      </c>
      <c r="B519" t="s">
        <v>906</v>
      </c>
      <c r="C519" t="s">
        <v>681</v>
      </c>
      <c r="D519" t="s">
        <v>682</v>
      </c>
      <c r="F519">
        <v>6</v>
      </c>
      <c r="G519" s="1">
        <v>42.6</v>
      </c>
      <c r="H519" s="1">
        <v>50</v>
      </c>
      <c r="I519">
        <f t="shared" si="8"/>
        <v>21.3</v>
      </c>
    </row>
    <row r="520" spans="1:9" x14ac:dyDescent="0.25">
      <c r="A520" t="s">
        <v>907</v>
      </c>
      <c r="B520" t="s">
        <v>908</v>
      </c>
      <c r="C520" t="s">
        <v>681</v>
      </c>
      <c r="D520" t="s">
        <v>682</v>
      </c>
      <c r="F520">
        <v>1</v>
      </c>
      <c r="G520" s="1">
        <v>42.6</v>
      </c>
      <c r="H520" s="1">
        <v>50</v>
      </c>
      <c r="I520">
        <f t="shared" si="8"/>
        <v>21.3</v>
      </c>
    </row>
    <row r="521" spans="1:9" x14ac:dyDescent="0.25">
      <c r="A521" t="s">
        <v>909</v>
      </c>
      <c r="B521" t="s">
        <v>910</v>
      </c>
      <c r="C521" t="s">
        <v>681</v>
      </c>
      <c r="D521" t="s">
        <v>682</v>
      </c>
      <c r="F521">
        <v>5</v>
      </c>
      <c r="G521" s="1">
        <v>2.31</v>
      </c>
      <c r="H521" s="1">
        <v>50</v>
      </c>
      <c r="I521">
        <f t="shared" si="8"/>
        <v>1.155</v>
      </c>
    </row>
    <row r="522" spans="1:9" x14ac:dyDescent="0.25">
      <c r="A522" t="s">
        <v>911</v>
      </c>
      <c r="B522" t="s">
        <v>912</v>
      </c>
      <c r="C522" t="s">
        <v>681</v>
      </c>
      <c r="D522" t="s">
        <v>682</v>
      </c>
      <c r="F522">
        <v>3</v>
      </c>
      <c r="G522" s="1">
        <v>2.1800000000000002</v>
      </c>
      <c r="H522" s="1">
        <v>50</v>
      </c>
      <c r="I522">
        <f t="shared" si="8"/>
        <v>1.0900000000000001</v>
      </c>
    </row>
    <row r="523" spans="1:9" x14ac:dyDescent="0.25">
      <c r="A523" t="s">
        <v>913</v>
      </c>
      <c r="B523" t="s">
        <v>914</v>
      </c>
      <c r="C523" t="s">
        <v>681</v>
      </c>
      <c r="D523" t="s">
        <v>682</v>
      </c>
      <c r="F523">
        <v>3</v>
      </c>
      <c r="G523" s="1">
        <v>3.37</v>
      </c>
      <c r="H523" s="1">
        <v>50</v>
      </c>
      <c r="I523">
        <f t="shared" si="8"/>
        <v>1.6850000000000001</v>
      </c>
    </row>
    <row r="524" spans="1:9" x14ac:dyDescent="0.25">
      <c r="A524" t="s">
        <v>915</v>
      </c>
      <c r="B524" t="s">
        <v>916</v>
      </c>
      <c r="C524" t="s">
        <v>681</v>
      </c>
      <c r="D524" t="s">
        <v>682</v>
      </c>
      <c r="F524">
        <v>1</v>
      </c>
      <c r="G524" s="1">
        <v>5.52</v>
      </c>
      <c r="H524" s="1">
        <v>50</v>
      </c>
      <c r="I524">
        <f t="shared" si="8"/>
        <v>2.76</v>
      </c>
    </row>
    <row r="525" spans="1:9" x14ac:dyDescent="0.25">
      <c r="A525" t="s">
        <v>917</v>
      </c>
      <c r="B525" t="s">
        <v>918</v>
      </c>
      <c r="C525" t="s">
        <v>681</v>
      </c>
      <c r="D525" t="s">
        <v>682</v>
      </c>
      <c r="F525">
        <v>2</v>
      </c>
      <c r="G525" s="1">
        <v>107.96</v>
      </c>
      <c r="H525" s="1">
        <v>50</v>
      </c>
      <c r="I525">
        <f t="shared" si="8"/>
        <v>53.98</v>
      </c>
    </row>
    <row r="526" spans="1:9" x14ac:dyDescent="0.25">
      <c r="A526" t="s">
        <v>919</v>
      </c>
      <c r="B526" t="s">
        <v>920</v>
      </c>
      <c r="C526" t="s">
        <v>681</v>
      </c>
      <c r="D526" t="s">
        <v>682</v>
      </c>
      <c r="F526">
        <v>10</v>
      </c>
      <c r="G526" s="1">
        <v>7.36</v>
      </c>
      <c r="H526" s="1">
        <v>50</v>
      </c>
      <c r="I526">
        <f t="shared" si="8"/>
        <v>3.68</v>
      </c>
    </row>
    <row r="527" spans="1:9" x14ac:dyDescent="0.25">
      <c r="A527" t="s">
        <v>921</v>
      </c>
      <c r="B527" t="s">
        <v>922</v>
      </c>
      <c r="C527" t="s">
        <v>681</v>
      </c>
      <c r="D527" t="s">
        <v>682</v>
      </c>
      <c r="F527">
        <v>13</v>
      </c>
      <c r="G527" s="1">
        <v>8.2899999999999991</v>
      </c>
      <c r="H527" s="1">
        <v>50</v>
      </c>
      <c r="I527">
        <f t="shared" si="8"/>
        <v>4.1449999999999996</v>
      </c>
    </row>
    <row r="528" spans="1:9" x14ac:dyDescent="0.25">
      <c r="A528" t="s">
        <v>923</v>
      </c>
      <c r="B528" t="s">
        <v>924</v>
      </c>
      <c r="C528" t="s">
        <v>681</v>
      </c>
      <c r="D528" t="s">
        <v>682</v>
      </c>
      <c r="F528">
        <v>11</v>
      </c>
      <c r="G528" s="1">
        <v>8.3800000000000008</v>
      </c>
      <c r="H528" s="1">
        <v>50</v>
      </c>
      <c r="I528">
        <f t="shared" si="8"/>
        <v>4.1900000000000004</v>
      </c>
    </row>
    <row r="529" spans="1:9" x14ac:dyDescent="0.25">
      <c r="A529" t="s">
        <v>925</v>
      </c>
      <c r="B529" t="s">
        <v>926</v>
      </c>
      <c r="C529" t="s">
        <v>681</v>
      </c>
      <c r="D529" t="s">
        <v>682</v>
      </c>
      <c r="F529">
        <v>3</v>
      </c>
      <c r="G529" s="1">
        <v>8.58</v>
      </c>
      <c r="H529" s="1">
        <v>50</v>
      </c>
      <c r="I529">
        <f t="shared" si="8"/>
        <v>4.29</v>
      </c>
    </row>
    <row r="530" spans="1:9" x14ac:dyDescent="0.25">
      <c r="A530" t="s">
        <v>927</v>
      </c>
      <c r="B530" t="s">
        <v>928</v>
      </c>
      <c r="C530" t="s">
        <v>681</v>
      </c>
      <c r="D530" t="s">
        <v>682</v>
      </c>
      <c r="F530">
        <v>14</v>
      </c>
      <c r="G530" s="1">
        <v>10.89</v>
      </c>
      <c r="H530" s="1">
        <v>50</v>
      </c>
      <c r="I530">
        <f t="shared" si="8"/>
        <v>5.4450000000000003</v>
      </c>
    </row>
    <row r="531" spans="1:9" x14ac:dyDescent="0.25">
      <c r="A531" t="s">
        <v>929</v>
      </c>
      <c r="B531" t="s">
        <v>930</v>
      </c>
      <c r="C531" t="s">
        <v>681</v>
      </c>
      <c r="D531" t="s">
        <v>682</v>
      </c>
      <c r="F531">
        <v>1</v>
      </c>
      <c r="G531" s="1">
        <v>11.08</v>
      </c>
      <c r="H531" s="1">
        <v>50</v>
      </c>
      <c r="I531">
        <f t="shared" si="8"/>
        <v>5.54</v>
      </c>
    </row>
    <row r="532" spans="1:9" x14ac:dyDescent="0.25">
      <c r="A532" t="s">
        <v>931</v>
      </c>
      <c r="B532" t="s">
        <v>932</v>
      </c>
      <c r="C532" t="s">
        <v>681</v>
      </c>
      <c r="D532" t="s">
        <v>682</v>
      </c>
      <c r="F532">
        <v>10</v>
      </c>
      <c r="G532" s="1">
        <v>11.27</v>
      </c>
      <c r="H532" s="1">
        <v>50</v>
      </c>
      <c r="I532">
        <f t="shared" si="8"/>
        <v>5.6349999999999998</v>
      </c>
    </row>
    <row r="533" spans="1:9" x14ac:dyDescent="0.25">
      <c r="A533" t="s">
        <v>933</v>
      </c>
      <c r="B533" t="s">
        <v>934</v>
      </c>
      <c r="C533" t="s">
        <v>681</v>
      </c>
      <c r="D533" t="s">
        <v>682</v>
      </c>
      <c r="F533">
        <v>5</v>
      </c>
      <c r="G533" s="1">
        <v>11.27</v>
      </c>
      <c r="H533" s="1">
        <v>50</v>
      </c>
      <c r="I533">
        <f t="shared" si="8"/>
        <v>5.6349999999999998</v>
      </c>
    </row>
    <row r="534" spans="1:9" x14ac:dyDescent="0.25">
      <c r="A534" t="s">
        <v>935</v>
      </c>
      <c r="B534" t="s">
        <v>936</v>
      </c>
      <c r="C534" t="s">
        <v>681</v>
      </c>
      <c r="D534" t="s">
        <v>682</v>
      </c>
      <c r="F534">
        <v>10</v>
      </c>
      <c r="G534" s="1">
        <v>11.5</v>
      </c>
      <c r="H534" s="1">
        <v>50</v>
      </c>
      <c r="I534">
        <f t="shared" si="8"/>
        <v>5.75</v>
      </c>
    </row>
    <row r="535" spans="1:9" x14ac:dyDescent="0.25">
      <c r="A535" t="s">
        <v>937</v>
      </c>
      <c r="B535" t="s">
        <v>938</v>
      </c>
      <c r="C535" t="s">
        <v>681</v>
      </c>
      <c r="D535" t="s">
        <v>682</v>
      </c>
      <c r="F535">
        <v>6</v>
      </c>
      <c r="G535" s="1">
        <v>12.84</v>
      </c>
      <c r="H535" s="1">
        <v>50</v>
      </c>
      <c r="I535">
        <f t="shared" si="8"/>
        <v>6.42</v>
      </c>
    </row>
    <row r="536" spans="1:9" x14ac:dyDescent="0.25">
      <c r="A536" t="s">
        <v>939</v>
      </c>
      <c r="B536" t="s">
        <v>940</v>
      </c>
      <c r="C536" t="s">
        <v>681</v>
      </c>
      <c r="D536" t="s">
        <v>682</v>
      </c>
      <c r="F536">
        <v>5</v>
      </c>
      <c r="G536" s="1">
        <v>13.54</v>
      </c>
      <c r="H536" s="1">
        <v>50</v>
      </c>
      <c r="I536">
        <f t="shared" si="8"/>
        <v>6.77</v>
      </c>
    </row>
    <row r="537" spans="1:9" x14ac:dyDescent="0.25">
      <c r="A537" t="s">
        <v>941</v>
      </c>
      <c r="B537" t="s">
        <v>942</v>
      </c>
      <c r="C537" t="s">
        <v>681</v>
      </c>
      <c r="D537" t="s">
        <v>682</v>
      </c>
      <c r="F537">
        <v>8</v>
      </c>
      <c r="G537" s="1">
        <v>13.54</v>
      </c>
      <c r="H537" s="1">
        <v>50</v>
      </c>
      <c r="I537">
        <f t="shared" si="8"/>
        <v>6.77</v>
      </c>
    </row>
    <row r="538" spans="1:9" x14ac:dyDescent="0.25">
      <c r="A538" t="s">
        <v>943</v>
      </c>
      <c r="B538" t="s">
        <v>944</v>
      </c>
      <c r="C538" t="s">
        <v>681</v>
      </c>
      <c r="D538" t="s">
        <v>682</v>
      </c>
      <c r="F538">
        <v>10</v>
      </c>
      <c r="G538" s="1">
        <v>13.54</v>
      </c>
      <c r="H538" s="1">
        <v>50</v>
      </c>
      <c r="I538">
        <f t="shared" si="8"/>
        <v>6.77</v>
      </c>
    </row>
    <row r="539" spans="1:9" x14ac:dyDescent="0.25">
      <c r="A539" t="s">
        <v>945</v>
      </c>
      <c r="B539" t="s">
        <v>946</v>
      </c>
      <c r="C539" t="s">
        <v>681</v>
      </c>
      <c r="D539" t="s">
        <v>682</v>
      </c>
      <c r="F539">
        <v>1</v>
      </c>
      <c r="G539" s="1">
        <v>15.68</v>
      </c>
      <c r="H539" s="1">
        <v>50</v>
      </c>
      <c r="I539">
        <f t="shared" si="8"/>
        <v>7.84</v>
      </c>
    </row>
    <row r="540" spans="1:9" x14ac:dyDescent="0.25">
      <c r="A540" t="s">
        <v>947</v>
      </c>
      <c r="B540" t="s">
        <v>948</v>
      </c>
      <c r="C540" t="s">
        <v>681</v>
      </c>
      <c r="D540" t="s">
        <v>682</v>
      </c>
      <c r="F540">
        <v>5</v>
      </c>
      <c r="G540" s="1">
        <v>17.52</v>
      </c>
      <c r="H540" s="1">
        <v>50</v>
      </c>
      <c r="I540">
        <f t="shared" si="8"/>
        <v>8.76</v>
      </c>
    </row>
    <row r="541" spans="1:9" x14ac:dyDescent="0.25">
      <c r="A541" t="s">
        <v>949</v>
      </c>
      <c r="B541" t="s">
        <v>950</v>
      </c>
      <c r="C541" t="s">
        <v>681</v>
      </c>
      <c r="D541" t="s">
        <v>682</v>
      </c>
      <c r="F541">
        <v>1</v>
      </c>
      <c r="G541" s="1">
        <v>17.52</v>
      </c>
      <c r="H541" s="1">
        <v>50</v>
      </c>
      <c r="I541">
        <f t="shared" si="8"/>
        <v>8.76</v>
      </c>
    </row>
    <row r="542" spans="1:9" x14ac:dyDescent="0.25">
      <c r="A542" t="s">
        <v>951</v>
      </c>
      <c r="B542" t="s">
        <v>952</v>
      </c>
      <c r="C542" t="s">
        <v>681</v>
      </c>
      <c r="D542" t="s">
        <v>682</v>
      </c>
      <c r="F542">
        <v>3</v>
      </c>
      <c r="G542" s="1">
        <v>21.04</v>
      </c>
      <c r="H542" s="1">
        <v>50</v>
      </c>
      <c r="I542">
        <f t="shared" si="8"/>
        <v>10.52</v>
      </c>
    </row>
    <row r="543" spans="1:9" x14ac:dyDescent="0.25">
      <c r="A543" t="s">
        <v>953</v>
      </c>
      <c r="B543" t="s">
        <v>954</v>
      </c>
      <c r="C543" t="s">
        <v>681</v>
      </c>
      <c r="D543" t="s">
        <v>682</v>
      </c>
      <c r="F543">
        <v>22</v>
      </c>
      <c r="G543" s="1">
        <v>21.04</v>
      </c>
      <c r="H543" s="1">
        <v>50</v>
      </c>
      <c r="I543">
        <f t="shared" si="8"/>
        <v>10.52</v>
      </c>
    </row>
    <row r="544" spans="1:9" x14ac:dyDescent="0.25">
      <c r="A544" t="s">
        <v>955</v>
      </c>
      <c r="B544" t="s">
        <v>956</v>
      </c>
      <c r="C544" t="s">
        <v>681</v>
      </c>
      <c r="D544" t="s">
        <v>682</v>
      </c>
      <c r="F544">
        <v>10</v>
      </c>
      <c r="G544" s="1">
        <v>21.04</v>
      </c>
      <c r="H544" s="1">
        <v>50</v>
      </c>
      <c r="I544">
        <f t="shared" si="8"/>
        <v>10.52</v>
      </c>
    </row>
    <row r="545" spans="1:9" x14ac:dyDescent="0.25">
      <c r="A545" t="s">
        <v>957</v>
      </c>
      <c r="B545" t="s">
        <v>958</v>
      </c>
      <c r="C545" t="s">
        <v>681</v>
      </c>
      <c r="D545" t="s">
        <v>682</v>
      </c>
      <c r="F545">
        <v>8</v>
      </c>
      <c r="G545" s="1">
        <v>21.04</v>
      </c>
      <c r="H545" s="1">
        <v>50</v>
      </c>
      <c r="I545">
        <f t="shared" si="8"/>
        <v>10.52</v>
      </c>
    </row>
    <row r="546" spans="1:9" x14ac:dyDescent="0.25">
      <c r="A546" t="s">
        <v>959</v>
      </c>
      <c r="B546" t="s">
        <v>960</v>
      </c>
      <c r="C546" t="s">
        <v>681</v>
      </c>
      <c r="D546" t="s">
        <v>682</v>
      </c>
      <c r="F546">
        <v>7</v>
      </c>
      <c r="G546" s="1">
        <v>17.7</v>
      </c>
      <c r="H546" s="1">
        <v>50</v>
      </c>
      <c r="I546">
        <f t="shared" si="8"/>
        <v>8.85</v>
      </c>
    </row>
    <row r="547" spans="1:9" x14ac:dyDescent="0.25">
      <c r="A547" t="s">
        <v>961</v>
      </c>
      <c r="B547" t="s">
        <v>962</v>
      </c>
      <c r="C547" t="s">
        <v>681</v>
      </c>
      <c r="D547" t="s">
        <v>682</v>
      </c>
      <c r="F547">
        <v>7</v>
      </c>
      <c r="G547" s="1">
        <v>24.28</v>
      </c>
      <c r="H547" s="1">
        <v>50</v>
      </c>
      <c r="I547">
        <f t="shared" si="8"/>
        <v>12.14</v>
      </c>
    </row>
    <row r="548" spans="1:9" x14ac:dyDescent="0.25">
      <c r="A548" t="s">
        <v>963</v>
      </c>
      <c r="B548" t="s">
        <v>964</v>
      </c>
      <c r="C548" t="s">
        <v>681</v>
      </c>
      <c r="D548" t="s">
        <v>682</v>
      </c>
      <c r="F548">
        <v>3</v>
      </c>
      <c r="G548" s="1">
        <v>24.28</v>
      </c>
      <c r="H548" s="1">
        <v>50</v>
      </c>
      <c r="I548">
        <f t="shared" si="8"/>
        <v>12.14</v>
      </c>
    </row>
    <row r="549" spans="1:9" x14ac:dyDescent="0.25">
      <c r="A549" t="s">
        <v>965</v>
      </c>
      <c r="B549" t="s">
        <v>966</v>
      </c>
      <c r="C549" t="s">
        <v>681</v>
      </c>
      <c r="D549" t="s">
        <v>682</v>
      </c>
      <c r="F549">
        <v>1</v>
      </c>
      <c r="G549" s="1">
        <v>25.64</v>
      </c>
      <c r="H549" s="1">
        <v>50</v>
      </c>
      <c r="I549">
        <f t="shared" si="8"/>
        <v>12.82</v>
      </c>
    </row>
    <row r="550" spans="1:9" x14ac:dyDescent="0.25">
      <c r="A550" t="s">
        <v>967</v>
      </c>
      <c r="B550" t="s">
        <v>968</v>
      </c>
      <c r="C550" t="s">
        <v>681</v>
      </c>
      <c r="D550" t="s">
        <v>682</v>
      </c>
      <c r="F550">
        <v>4</v>
      </c>
      <c r="G550" s="1">
        <v>25.64</v>
      </c>
      <c r="H550" s="1">
        <v>50</v>
      </c>
      <c r="I550">
        <f t="shared" si="8"/>
        <v>12.82</v>
      </c>
    </row>
    <row r="551" spans="1:9" x14ac:dyDescent="0.25">
      <c r="A551" t="s">
        <v>969</v>
      </c>
      <c r="B551" t="s">
        <v>970</v>
      </c>
      <c r="C551" t="s">
        <v>681</v>
      </c>
      <c r="D551" t="s">
        <v>682</v>
      </c>
      <c r="F551">
        <v>1</v>
      </c>
      <c r="G551" s="1">
        <v>31.32</v>
      </c>
      <c r="H551" s="1">
        <v>50</v>
      </c>
      <c r="I551">
        <f t="shared" si="8"/>
        <v>15.66</v>
      </c>
    </row>
    <row r="552" spans="1:9" x14ac:dyDescent="0.25">
      <c r="A552" t="s">
        <v>971</v>
      </c>
      <c r="B552" t="s">
        <v>972</v>
      </c>
      <c r="C552" t="s">
        <v>681</v>
      </c>
      <c r="D552" t="s">
        <v>682</v>
      </c>
      <c r="F552">
        <v>1</v>
      </c>
      <c r="G552" s="1">
        <v>33.65</v>
      </c>
      <c r="H552" s="1">
        <v>50</v>
      </c>
      <c r="I552">
        <f t="shared" si="8"/>
        <v>16.824999999999999</v>
      </c>
    </row>
    <row r="553" spans="1:9" x14ac:dyDescent="0.25">
      <c r="A553" t="s">
        <v>973</v>
      </c>
      <c r="B553" t="s">
        <v>974</v>
      </c>
      <c r="C553" t="s">
        <v>681</v>
      </c>
      <c r="D553" t="s">
        <v>682</v>
      </c>
      <c r="F553">
        <v>4</v>
      </c>
      <c r="G553" s="1">
        <v>28.47</v>
      </c>
      <c r="H553" s="1">
        <v>50</v>
      </c>
      <c r="I553">
        <f t="shared" si="8"/>
        <v>14.234999999999999</v>
      </c>
    </row>
    <row r="554" spans="1:9" x14ac:dyDescent="0.25">
      <c r="A554" t="s">
        <v>975</v>
      </c>
      <c r="B554" t="s">
        <v>976</v>
      </c>
      <c r="C554" t="s">
        <v>681</v>
      </c>
      <c r="D554" t="s">
        <v>682</v>
      </c>
      <c r="F554">
        <v>2</v>
      </c>
      <c r="G554" s="1">
        <v>47.61</v>
      </c>
      <c r="H554" s="1">
        <v>50</v>
      </c>
      <c r="I554">
        <f t="shared" si="8"/>
        <v>23.805</v>
      </c>
    </row>
    <row r="555" spans="1:9" x14ac:dyDescent="0.25">
      <c r="A555" t="s">
        <v>977</v>
      </c>
      <c r="B555" t="s">
        <v>978</v>
      </c>
      <c r="C555" t="s">
        <v>681</v>
      </c>
      <c r="D555" t="s">
        <v>682</v>
      </c>
      <c r="F555">
        <v>3</v>
      </c>
      <c r="G555" s="1">
        <v>5.42</v>
      </c>
      <c r="H555" s="1">
        <v>50</v>
      </c>
      <c r="I555">
        <f t="shared" si="8"/>
        <v>2.71</v>
      </c>
    </row>
    <row r="556" spans="1:9" x14ac:dyDescent="0.25">
      <c r="A556" t="s">
        <v>979</v>
      </c>
      <c r="B556" t="s">
        <v>980</v>
      </c>
      <c r="C556" t="s">
        <v>681</v>
      </c>
      <c r="D556" t="s">
        <v>682</v>
      </c>
      <c r="F556">
        <v>1</v>
      </c>
      <c r="G556" s="1">
        <v>38.72</v>
      </c>
      <c r="H556" s="1">
        <v>50</v>
      </c>
      <c r="I556">
        <f t="shared" si="8"/>
        <v>19.36</v>
      </c>
    </row>
    <row r="557" spans="1:9" x14ac:dyDescent="0.25">
      <c r="A557" t="s">
        <v>981</v>
      </c>
      <c r="B557" t="s">
        <v>982</v>
      </c>
      <c r="C557" t="s">
        <v>681</v>
      </c>
      <c r="D557" t="s">
        <v>682</v>
      </c>
      <c r="F557">
        <v>4</v>
      </c>
      <c r="G557" s="1">
        <v>28.12</v>
      </c>
      <c r="H557" s="1">
        <v>50</v>
      </c>
      <c r="I557">
        <f t="shared" si="8"/>
        <v>14.06</v>
      </c>
    </row>
    <row r="558" spans="1:9" x14ac:dyDescent="0.25">
      <c r="A558" t="s">
        <v>983</v>
      </c>
      <c r="B558" t="s">
        <v>984</v>
      </c>
      <c r="C558" t="s">
        <v>681</v>
      </c>
      <c r="D558" t="s">
        <v>682</v>
      </c>
      <c r="F558">
        <v>1</v>
      </c>
      <c r="G558" s="1">
        <v>19.52</v>
      </c>
      <c r="H558" s="1">
        <v>50</v>
      </c>
      <c r="I558">
        <f t="shared" si="8"/>
        <v>9.76</v>
      </c>
    </row>
    <row r="559" spans="1:9" x14ac:dyDescent="0.25">
      <c r="A559" t="s">
        <v>985</v>
      </c>
      <c r="B559" t="s">
        <v>986</v>
      </c>
      <c r="C559" t="s">
        <v>180</v>
      </c>
      <c r="D559" t="s">
        <v>181</v>
      </c>
      <c r="F559">
        <v>1</v>
      </c>
      <c r="G559" s="1">
        <v>3.5</v>
      </c>
      <c r="H559" s="1">
        <v>50</v>
      </c>
      <c r="I559">
        <f t="shared" si="8"/>
        <v>1.75</v>
      </c>
    </row>
    <row r="560" spans="1:9" x14ac:dyDescent="0.25">
      <c r="A560" t="s">
        <v>987</v>
      </c>
      <c r="B560" t="s">
        <v>988</v>
      </c>
      <c r="C560" t="s">
        <v>180</v>
      </c>
      <c r="D560" t="s">
        <v>181</v>
      </c>
      <c r="F560">
        <v>9</v>
      </c>
      <c r="G560" s="1">
        <v>3.8</v>
      </c>
      <c r="H560" s="1">
        <v>50</v>
      </c>
      <c r="I560">
        <f t="shared" si="8"/>
        <v>1.9</v>
      </c>
    </row>
    <row r="561" spans="1:9" x14ac:dyDescent="0.25">
      <c r="A561" t="s">
        <v>989</v>
      </c>
      <c r="B561" t="s">
        <v>990</v>
      </c>
      <c r="C561" t="s">
        <v>466</v>
      </c>
      <c r="D561" t="s">
        <v>467</v>
      </c>
      <c r="F561">
        <v>10</v>
      </c>
      <c r="G561" s="1">
        <v>3.9</v>
      </c>
      <c r="H561" s="1">
        <v>50</v>
      </c>
      <c r="I561">
        <f t="shared" si="8"/>
        <v>1.95</v>
      </c>
    </row>
    <row r="562" spans="1:9" x14ac:dyDescent="0.25">
      <c r="A562" t="s">
        <v>991</v>
      </c>
      <c r="B562" t="s">
        <v>992</v>
      </c>
      <c r="C562" t="s">
        <v>180</v>
      </c>
      <c r="D562" t="s">
        <v>181</v>
      </c>
      <c r="F562">
        <v>10</v>
      </c>
      <c r="G562" s="1">
        <v>4</v>
      </c>
      <c r="H562" s="1">
        <v>50</v>
      </c>
      <c r="I562">
        <f t="shared" si="8"/>
        <v>2</v>
      </c>
    </row>
    <row r="563" spans="1:9" x14ac:dyDescent="0.25">
      <c r="A563" t="s">
        <v>993</v>
      </c>
      <c r="B563" t="s">
        <v>994</v>
      </c>
      <c r="C563" t="s">
        <v>681</v>
      </c>
      <c r="D563" t="s">
        <v>682</v>
      </c>
      <c r="F563">
        <v>8</v>
      </c>
      <c r="G563" s="1">
        <v>39.35</v>
      </c>
      <c r="H563" s="1">
        <v>50</v>
      </c>
      <c r="I563">
        <f t="shared" si="8"/>
        <v>19.675000000000001</v>
      </c>
    </row>
    <row r="564" spans="1:9" x14ac:dyDescent="0.25">
      <c r="A564" t="s">
        <v>995</v>
      </c>
      <c r="B564" t="s">
        <v>996</v>
      </c>
      <c r="C564" t="s">
        <v>180</v>
      </c>
      <c r="D564" t="s">
        <v>181</v>
      </c>
      <c r="F564">
        <v>1</v>
      </c>
      <c r="G564" s="1">
        <v>93</v>
      </c>
      <c r="H564" s="1">
        <v>50</v>
      </c>
      <c r="I564">
        <f t="shared" si="8"/>
        <v>46.5</v>
      </c>
    </row>
    <row r="565" spans="1:9" x14ac:dyDescent="0.25">
      <c r="A565" t="s">
        <v>997</v>
      </c>
      <c r="B565" t="s">
        <v>998</v>
      </c>
      <c r="C565" t="s">
        <v>180</v>
      </c>
      <c r="D565" t="s">
        <v>181</v>
      </c>
      <c r="F565">
        <v>3</v>
      </c>
      <c r="G565" s="1">
        <v>65</v>
      </c>
      <c r="H565" s="1">
        <v>50</v>
      </c>
      <c r="I565">
        <f t="shared" si="8"/>
        <v>32.5</v>
      </c>
    </row>
    <row r="566" spans="1:9" x14ac:dyDescent="0.25">
      <c r="A566" t="s">
        <v>999</v>
      </c>
      <c r="B566" t="s">
        <v>1000</v>
      </c>
      <c r="C566" t="s">
        <v>180</v>
      </c>
      <c r="D566" t="s">
        <v>181</v>
      </c>
      <c r="F566">
        <v>1</v>
      </c>
      <c r="G566" s="1">
        <v>68</v>
      </c>
      <c r="H566" s="1">
        <v>50</v>
      </c>
      <c r="I566">
        <f t="shared" si="8"/>
        <v>34</v>
      </c>
    </row>
    <row r="567" spans="1:9" x14ac:dyDescent="0.25">
      <c r="A567" t="s">
        <v>1001</v>
      </c>
      <c r="B567" t="s">
        <v>1002</v>
      </c>
      <c r="C567" t="s">
        <v>180</v>
      </c>
      <c r="D567" t="s">
        <v>181</v>
      </c>
      <c r="F567">
        <v>1</v>
      </c>
      <c r="G567" s="1">
        <v>55</v>
      </c>
      <c r="H567" s="1">
        <v>50</v>
      </c>
      <c r="I567">
        <f t="shared" si="8"/>
        <v>27.5</v>
      </c>
    </row>
    <row r="568" spans="1:9" x14ac:dyDescent="0.25">
      <c r="A568" t="s">
        <v>1003</v>
      </c>
      <c r="B568" t="s">
        <v>1004</v>
      </c>
      <c r="C568" t="s">
        <v>180</v>
      </c>
      <c r="D568" t="s">
        <v>181</v>
      </c>
      <c r="F568">
        <v>1</v>
      </c>
      <c r="G568" s="1">
        <v>65</v>
      </c>
      <c r="H568" s="1">
        <v>50</v>
      </c>
      <c r="I568">
        <f t="shared" si="8"/>
        <v>32.5</v>
      </c>
    </row>
    <row r="569" spans="1:9" x14ac:dyDescent="0.25">
      <c r="A569" t="s">
        <v>1005</v>
      </c>
      <c r="B569" t="s">
        <v>1006</v>
      </c>
      <c r="C569" t="s">
        <v>180</v>
      </c>
      <c r="D569" t="s">
        <v>181</v>
      </c>
      <c r="F569">
        <v>1</v>
      </c>
      <c r="G569" s="1">
        <v>68</v>
      </c>
      <c r="H569" s="1">
        <v>50</v>
      </c>
      <c r="I569">
        <f t="shared" si="8"/>
        <v>34</v>
      </c>
    </row>
    <row r="570" spans="1:9" x14ac:dyDescent="0.25">
      <c r="A570" t="s">
        <v>1007</v>
      </c>
      <c r="B570" t="s">
        <v>1008</v>
      </c>
      <c r="C570" t="s">
        <v>180</v>
      </c>
      <c r="D570" t="s">
        <v>181</v>
      </c>
      <c r="F570">
        <v>1</v>
      </c>
      <c r="G570" s="1">
        <v>65</v>
      </c>
      <c r="H570" s="1">
        <v>50</v>
      </c>
      <c r="I570">
        <f t="shared" si="8"/>
        <v>32.5</v>
      </c>
    </row>
    <row r="571" spans="1:9" x14ac:dyDescent="0.25">
      <c r="A571" t="s">
        <v>1009</v>
      </c>
      <c r="B571" t="s">
        <v>1010</v>
      </c>
      <c r="C571" t="s">
        <v>180</v>
      </c>
      <c r="D571" t="s">
        <v>181</v>
      </c>
      <c r="F571">
        <v>1</v>
      </c>
      <c r="G571" s="1">
        <v>83</v>
      </c>
      <c r="H571" s="1">
        <v>50</v>
      </c>
      <c r="I571">
        <f t="shared" si="8"/>
        <v>41.5</v>
      </c>
    </row>
    <row r="572" spans="1:9" x14ac:dyDescent="0.25">
      <c r="A572" t="s">
        <v>1011</v>
      </c>
      <c r="B572" t="s">
        <v>1012</v>
      </c>
      <c r="C572" t="s">
        <v>1013</v>
      </c>
      <c r="D572" t="s">
        <v>1014</v>
      </c>
      <c r="E572" t="s">
        <v>1015</v>
      </c>
      <c r="F572">
        <v>2</v>
      </c>
      <c r="G572" s="1">
        <v>37.984999999999999</v>
      </c>
      <c r="H572" s="1">
        <v>50</v>
      </c>
      <c r="I572">
        <f t="shared" si="8"/>
        <v>18.9925</v>
      </c>
    </row>
    <row r="573" spans="1:9" x14ac:dyDescent="0.25">
      <c r="A573" t="s">
        <v>1016</v>
      </c>
      <c r="B573" t="s">
        <v>1017</v>
      </c>
      <c r="C573" t="s">
        <v>1013</v>
      </c>
      <c r="D573" t="s">
        <v>1014</v>
      </c>
      <c r="E573" t="s">
        <v>1015</v>
      </c>
      <c r="F573">
        <v>1</v>
      </c>
      <c r="G573" s="1">
        <v>31.137</v>
      </c>
      <c r="H573" s="1">
        <v>50</v>
      </c>
      <c r="I573">
        <f t="shared" si="8"/>
        <v>15.568499999999998</v>
      </c>
    </row>
    <row r="574" spans="1:9" x14ac:dyDescent="0.25">
      <c r="A574" t="s">
        <v>1018</v>
      </c>
      <c r="B574" t="s">
        <v>1019</v>
      </c>
      <c r="C574" t="s">
        <v>1013</v>
      </c>
      <c r="D574" t="s">
        <v>1014</v>
      </c>
      <c r="E574" t="s">
        <v>1015</v>
      </c>
      <c r="F574">
        <v>3</v>
      </c>
      <c r="G574" s="1">
        <v>38.627000000000002</v>
      </c>
      <c r="H574" s="1">
        <v>50</v>
      </c>
      <c r="I574">
        <f t="shared" si="8"/>
        <v>19.313500000000001</v>
      </c>
    </row>
    <row r="575" spans="1:9" x14ac:dyDescent="0.25">
      <c r="A575" t="s">
        <v>1020</v>
      </c>
      <c r="B575" t="s">
        <v>1021</v>
      </c>
      <c r="C575" t="s">
        <v>1013</v>
      </c>
      <c r="D575" t="s">
        <v>1014</v>
      </c>
      <c r="E575" t="s">
        <v>1015</v>
      </c>
      <c r="F575">
        <v>1</v>
      </c>
      <c r="G575" s="1">
        <v>39.375999999999998</v>
      </c>
      <c r="H575" s="1">
        <v>50</v>
      </c>
      <c r="I575">
        <f t="shared" si="8"/>
        <v>19.687999999999999</v>
      </c>
    </row>
    <row r="576" spans="1:9" x14ac:dyDescent="0.25">
      <c r="A576" t="s">
        <v>1022</v>
      </c>
      <c r="B576" t="s">
        <v>1023</v>
      </c>
      <c r="C576" t="s">
        <v>1013</v>
      </c>
      <c r="D576" t="s">
        <v>1014</v>
      </c>
      <c r="E576" t="s">
        <v>1015</v>
      </c>
      <c r="F576">
        <v>3</v>
      </c>
      <c r="G576" s="1">
        <v>33.063000000000002</v>
      </c>
      <c r="H576" s="1">
        <v>50</v>
      </c>
      <c r="I576">
        <f t="shared" si="8"/>
        <v>16.531500000000001</v>
      </c>
    </row>
    <row r="577" spans="1:9" x14ac:dyDescent="0.25">
      <c r="A577" t="s">
        <v>1024</v>
      </c>
      <c r="B577" t="s">
        <v>1025</v>
      </c>
      <c r="C577" t="s">
        <v>1013</v>
      </c>
      <c r="D577" t="s">
        <v>1014</v>
      </c>
      <c r="E577" t="s">
        <v>1015</v>
      </c>
      <c r="F577">
        <v>7</v>
      </c>
      <c r="G577" s="1">
        <v>61.417999999999999</v>
      </c>
      <c r="H577" s="1">
        <v>50</v>
      </c>
      <c r="I577">
        <f t="shared" si="8"/>
        <v>30.709</v>
      </c>
    </row>
    <row r="578" spans="1:9" x14ac:dyDescent="0.25">
      <c r="A578" t="s">
        <v>1026</v>
      </c>
      <c r="B578" t="s">
        <v>1027</v>
      </c>
      <c r="C578" t="s">
        <v>1013</v>
      </c>
      <c r="D578" t="s">
        <v>1014</v>
      </c>
      <c r="E578" t="s">
        <v>1015</v>
      </c>
      <c r="F578">
        <v>3</v>
      </c>
      <c r="G578" s="1">
        <v>78.11</v>
      </c>
      <c r="H578" s="1">
        <v>50</v>
      </c>
      <c r="I578">
        <f t="shared" si="8"/>
        <v>39.055</v>
      </c>
    </row>
    <row r="579" spans="1:9" x14ac:dyDescent="0.25">
      <c r="A579" t="s">
        <v>1028</v>
      </c>
      <c r="B579" t="s">
        <v>1029</v>
      </c>
      <c r="C579" t="s">
        <v>1013</v>
      </c>
      <c r="D579" t="s">
        <v>1014</v>
      </c>
      <c r="E579" t="s">
        <v>1015</v>
      </c>
      <c r="F579">
        <v>7</v>
      </c>
      <c r="G579" s="1">
        <v>95.23</v>
      </c>
      <c r="H579" s="1">
        <v>50</v>
      </c>
      <c r="I579">
        <f t="shared" ref="I579:I642" si="9">G579*H579/100</f>
        <v>47.615000000000002</v>
      </c>
    </row>
    <row r="580" spans="1:9" x14ac:dyDescent="0.25">
      <c r="A580" t="s">
        <v>1030</v>
      </c>
      <c r="B580" t="s">
        <v>1031</v>
      </c>
      <c r="C580" t="s">
        <v>1013</v>
      </c>
      <c r="D580" t="s">
        <v>1014</v>
      </c>
      <c r="E580" t="s">
        <v>1015</v>
      </c>
      <c r="F580">
        <v>3</v>
      </c>
      <c r="G580" s="1">
        <v>30.388000000000002</v>
      </c>
      <c r="H580" s="1">
        <v>50</v>
      </c>
      <c r="I580">
        <f t="shared" si="9"/>
        <v>15.194000000000001</v>
      </c>
    </row>
    <row r="581" spans="1:9" x14ac:dyDescent="0.25">
      <c r="A581" t="s">
        <v>1032</v>
      </c>
      <c r="B581" t="s">
        <v>1029</v>
      </c>
      <c r="C581" t="s">
        <v>1013</v>
      </c>
      <c r="D581" t="s">
        <v>1014</v>
      </c>
      <c r="E581" t="s">
        <v>1015</v>
      </c>
      <c r="F581">
        <v>2</v>
      </c>
      <c r="G581" s="1">
        <v>104.86</v>
      </c>
      <c r="H581" s="1">
        <v>50</v>
      </c>
      <c r="I581">
        <f t="shared" si="9"/>
        <v>52.43</v>
      </c>
    </row>
    <row r="582" spans="1:9" x14ac:dyDescent="0.25">
      <c r="A582" t="s">
        <v>1033</v>
      </c>
      <c r="B582" t="s">
        <v>1034</v>
      </c>
      <c r="C582" t="s">
        <v>1013</v>
      </c>
      <c r="D582" t="s">
        <v>1014</v>
      </c>
      <c r="E582" t="s">
        <v>1015</v>
      </c>
      <c r="F582">
        <v>2</v>
      </c>
      <c r="G582" s="1">
        <v>186.18</v>
      </c>
      <c r="H582" s="1">
        <v>50</v>
      </c>
      <c r="I582">
        <f t="shared" si="9"/>
        <v>93.09</v>
      </c>
    </row>
    <row r="583" spans="1:9" x14ac:dyDescent="0.25">
      <c r="A583" t="s">
        <v>1035</v>
      </c>
      <c r="B583" t="s">
        <v>1036</v>
      </c>
      <c r="C583" t="s">
        <v>1013</v>
      </c>
      <c r="D583" t="s">
        <v>1014</v>
      </c>
      <c r="E583" t="s">
        <v>1015</v>
      </c>
      <c r="F583">
        <v>1</v>
      </c>
      <c r="G583" s="1">
        <v>88.81</v>
      </c>
      <c r="H583" s="1">
        <v>50</v>
      </c>
      <c r="I583">
        <f t="shared" si="9"/>
        <v>44.405000000000001</v>
      </c>
    </row>
    <row r="584" spans="1:9" x14ac:dyDescent="0.25">
      <c r="A584" t="s">
        <v>1037</v>
      </c>
      <c r="B584" t="s">
        <v>1038</v>
      </c>
      <c r="C584" t="s">
        <v>1013</v>
      </c>
      <c r="D584" t="s">
        <v>1014</v>
      </c>
      <c r="E584" t="s">
        <v>1015</v>
      </c>
      <c r="F584">
        <v>3</v>
      </c>
      <c r="G584" s="1">
        <v>138.03</v>
      </c>
      <c r="H584" s="1">
        <v>50</v>
      </c>
      <c r="I584">
        <f t="shared" si="9"/>
        <v>69.015000000000001</v>
      </c>
    </row>
    <row r="585" spans="1:9" x14ac:dyDescent="0.25">
      <c r="A585" t="s">
        <v>1039</v>
      </c>
      <c r="B585" t="s">
        <v>1040</v>
      </c>
      <c r="C585" t="s">
        <v>1013</v>
      </c>
      <c r="D585" t="s">
        <v>1014</v>
      </c>
      <c r="E585" t="s">
        <v>1015</v>
      </c>
      <c r="F585">
        <v>4</v>
      </c>
      <c r="G585" s="1">
        <v>167.99</v>
      </c>
      <c r="H585" s="1">
        <v>50</v>
      </c>
      <c r="I585">
        <f t="shared" si="9"/>
        <v>83.995000000000005</v>
      </c>
    </row>
    <row r="586" spans="1:9" x14ac:dyDescent="0.25">
      <c r="A586" t="s">
        <v>1041</v>
      </c>
      <c r="B586" t="s">
        <v>1042</v>
      </c>
      <c r="C586" t="s">
        <v>1013</v>
      </c>
      <c r="D586" t="s">
        <v>1014</v>
      </c>
      <c r="E586" t="s">
        <v>1015</v>
      </c>
      <c r="F586">
        <v>2</v>
      </c>
      <c r="G586" s="1">
        <v>200.09</v>
      </c>
      <c r="H586" s="1">
        <v>50</v>
      </c>
      <c r="I586">
        <f t="shared" si="9"/>
        <v>100.045</v>
      </c>
    </row>
    <row r="587" spans="1:9" x14ac:dyDescent="0.25">
      <c r="A587" t="s">
        <v>1043</v>
      </c>
      <c r="B587" t="s">
        <v>1044</v>
      </c>
      <c r="C587" t="s">
        <v>1013</v>
      </c>
      <c r="D587" t="s">
        <v>1014</v>
      </c>
      <c r="E587" t="s">
        <v>1015</v>
      </c>
      <c r="F587">
        <v>1</v>
      </c>
      <c r="G587" s="1">
        <v>234.33</v>
      </c>
      <c r="H587" s="1">
        <v>50</v>
      </c>
      <c r="I587">
        <f t="shared" si="9"/>
        <v>117.16500000000001</v>
      </c>
    </row>
    <row r="588" spans="1:9" x14ac:dyDescent="0.25">
      <c r="A588" t="s">
        <v>1045</v>
      </c>
      <c r="B588" t="s">
        <v>1042</v>
      </c>
      <c r="C588" t="s">
        <v>1013</v>
      </c>
      <c r="D588" t="s">
        <v>1014</v>
      </c>
      <c r="E588" t="s">
        <v>1015</v>
      </c>
      <c r="F588">
        <v>4</v>
      </c>
      <c r="G588" s="1">
        <v>219.35</v>
      </c>
      <c r="H588" s="1">
        <v>50</v>
      </c>
      <c r="I588">
        <f t="shared" si="9"/>
        <v>109.675</v>
      </c>
    </row>
    <row r="589" spans="1:9" x14ac:dyDescent="0.25">
      <c r="A589" t="s">
        <v>1046</v>
      </c>
      <c r="B589" t="s">
        <v>1047</v>
      </c>
      <c r="C589" t="s">
        <v>1013</v>
      </c>
      <c r="D589" t="s">
        <v>1014</v>
      </c>
      <c r="E589" t="s">
        <v>1015</v>
      </c>
      <c r="F589">
        <v>3</v>
      </c>
      <c r="G589" s="1">
        <v>131.61000000000001</v>
      </c>
      <c r="H589" s="1">
        <v>50</v>
      </c>
      <c r="I589">
        <f t="shared" si="9"/>
        <v>65.805000000000007</v>
      </c>
    </row>
    <row r="590" spans="1:9" x14ac:dyDescent="0.25">
      <c r="A590" t="s">
        <v>1048</v>
      </c>
      <c r="B590" t="s">
        <v>1049</v>
      </c>
      <c r="C590" t="s">
        <v>1013</v>
      </c>
      <c r="D590" t="s">
        <v>1014</v>
      </c>
      <c r="E590" t="s">
        <v>1015</v>
      </c>
      <c r="F590">
        <v>5</v>
      </c>
      <c r="G590" s="1">
        <v>123.05</v>
      </c>
      <c r="H590" s="1">
        <v>50</v>
      </c>
      <c r="I590">
        <f t="shared" si="9"/>
        <v>61.524999999999999</v>
      </c>
    </row>
    <row r="591" spans="1:9" x14ac:dyDescent="0.25">
      <c r="A591" t="s">
        <v>1050</v>
      </c>
      <c r="B591" t="s">
        <v>1051</v>
      </c>
      <c r="C591" t="s">
        <v>1013</v>
      </c>
      <c r="D591" t="s">
        <v>1014</v>
      </c>
      <c r="E591" t="s">
        <v>1015</v>
      </c>
      <c r="F591">
        <v>2</v>
      </c>
      <c r="G591" s="1">
        <v>226.84</v>
      </c>
      <c r="H591" s="1">
        <v>50</v>
      </c>
      <c r="I591">
        <f t="shared" si="9"/>
        <v>113.42</v>
      </c>
    </row>
    <row r="592" spans="1:9" x14ac:dyDescent="0.25">
      <c r="A592" t="s">
        <v>1052</v>
      </c>
      <c r="B592" t="s">
        <v>1053</v>
      </c>
      <c r="C592" t="s">
        <v>1013</v>
      </c>
      <c r="D592" t="s">
        <v>1014</v>
      </c>
      <c r="E592" t="s">
        <v>1015</v>
      </c>
      <c r="F592">
        <v>1</v>
      </c>
      <c r="G592" s="1">
        <v>49.862000000000002</v>
      </c>
      <c r="H592" s="1">
        <v>50</v>
      </c>
      <c r="I592">
        <f t="shared" si="9"/>
        <v>24.930999999999997</v>
      </c>
    </row>
    <row r="593" spans="1:9" x14ac:dyDescent="0.25">
      <c r="A593" t="s">
        <v>1054</v>
      </c>
      <c r="B593" t="s">
        <v>1055</v>
      </c>
      <c r="C593" t="s">
        <v>1013</v>
      </c>
      <c r="D593" t="s">
        <v>1014</v>
      </c>
      <c r="E593" t="s">
        <v>1015</v>
      </c>
      <c r="F593">
        <v>1</v>
      </c>
      <c r="G593" s="1">
        <v>96.3</v>
      </c>
      <c r="H593" s="1">
        <v>50</v>
      </c>
      <c r="I593">
        <f t="shared" si="9"/>
        <v>48.15</v>
      </c>
    </row>
    <row r="594" spans="1:9" x14ac:dyDescent="0.25">
      <c r="A594" t="s">
        <v>1056</v>
      </c>
      <c r="B594" t="s">
        <v>1057</v>
      </c>
      <c r="C594" t="s">
        <v>1013</v>
      </c>
      <c r="D594" t="s">
        <v>1014</v>
      </c>
      <c r="E594" t="s">
        <v>1015</v>
      </c>
      <c r="F594">
        <v>2</v>
      </c>
      <c r="G594" s="1">
        <v>115.56</v>
      </c>
      <c r="H594" s="1">
        <v>50</v>
      </c>
      <c r="I594">
        <f t="shared" si="9"/>
        <v>57.78</v>
      </c>
    </row>
    <row r="595" spans="1:9" x14ac:dyDescent="0.25">
      <c r="A595" t="s">
        <v>1058</v>
      </c>
      <c r="B595" t="s">
        <v>1059</v>
      </c>
      <c r="C595" t="s">
        <v>1013</v>
      </c>
      <c r="D595" t="s">
        <v>1014</v>
      </c>
      <c r="E595" t="s">
        <v>1015</v>
      </c>
      <c r="F595">
        <v>1</v>
      </c>
      <c r="G595" s="1">
        <v>173.34</v>
      </c>
      <c r="H595" s="1">
        <v>50</v>
      </c>
      <c r="I595">
        <f t="shared" si="9"/>
        <v>86.67</v>
      </c>
    </row>
    <row r="596" spans="1:9" x14ac:dyDescent="0.25">
      <c r="A596" t="s">
        <v>1060</v>
      </c>
      <c r="B596" t="s">
        <v>1061</v>
      </c>
      <c r="C596" t="s">
        <v>1013</v>
      </c>
      <c r="D596" t="s">
        <v>1014</v>
      </c>
      <c r="E596" t="s">
        <v>1015</v>
      </c>
      <c r="F596">
        <v>5</v>
      </c>
      <c r="G596" s="1">
        <v>209.72</v>
      </c>
      <c r="H596" s="1">
        <v>50</v>
      </c>
      <c r="I596">
        <f t="shared" si="9"/>
        <v>104.86</v>
      </c>
    </row>
    <row r="597" spans="1:9" x14ac:dyDescent="0.25">
      <c r="A597" t="s">
        <v>1062</v>
      </c>
      <c r="B597" t="s">
        <v>1063</v>
      </c>
      <c r="C597" t="s">
        <v>1013</v>
      </c>
      <c r="D597" t="s">
        <v>1014</v>
      </c>
      <c r="E597" t="s">
        <v>1015</v>
      </c>
      <c r="F597">
        <v>5</v>
      </c>
      <c r="G597" s="1">
        <v>115.56</v>
      </c>
      <c r="H597" s="1">
        <v>50</v>
      </c>
      <c r="I597">
        <f t="shared" si="9"/>
        <v>57.78</v>
      </c>
    </row>
    <row r="598" spans="1:9" x14ac:dyDescent="0.25">
      <c r="A598" t="s">
        <v>1064</v>
      </c>
      <c r="B598" t="s">
        <v>1065</v>
      </c>
      <c r="C598" t="s">
        <v>1013</v>
      </c>
      <c r="D598" t="s">
        <v>1014</v>
      </c>
      <c r="E598" t="s">
        <v>1015</v>
      </c>
      <c r="F598">
        <v>1</v>
      </c>
      <c r="G598" s="1">
        <v>257.87</v>
      </c>
      <c r="H598" s="1">
        <v>50</v>
      </c>
      <c r="I598">
        <f t="shared" si="9"/>
        <v>128.935</v>
      </c>
    </row>
    <row r="599" spans="1:9" x14ac:dyDescent="0.25">
      <c r="A599" t="s">
        <v>1066</v>
      </c>
      <c r="B599" t="s">
        <v>1067</v>
      </c>
      <c r="C599" t="s">
        <v>1013</v>
      </c>
      <c r="D599" t="s">
        <v>1014</v>
      </c>
      <c r="E599" t="s">
        <v>1015</v>
      </c>
      <c r="F599">
        <v>2</v>
      </c>
      <c r="G599" s="1">
        <v>85.6</v>
      </c>
      <c r="H599" s="1">
        <v>50</v>
      </c>
      <c r="I599">
        <f t="shared" si="9"/>
        <v>42.8</v>
      </c>
    </row>
    <row r="600" spans="1:9" x14ac:dyDescent="0.25">
      <c r="A600" t="s">
        <v>1068</v>
      </c>
      <c r="B600" t="s">
        <v>1069</v>
      </c>
      <c r="C600" t="s">
        <v>1013</v>
      </c>
      <c r="D600" t="s">
        <v>1014</v>
      </c>
      <c r="E600" t="s">
        <v>1015</v>
      </c>
      <c r="F600">
        <v>2</v>
      </c>
      <c r="G600" s="1">
        <v>72.760000000000005</v>
      </c>
      <c r="H600" s="1">
        <v>50</v>
      </c>
      <c r="I600">
        <f t="shared" si="9"/>
        <v>36.380000000000003</v>
      </c>
    </row>
    <row r="601" spans="1:9" x14ac:dyDescent="0.25">
      <c r="A601" t="s">
        <v>1070</v>
      </c>
      <c r="B601" t="s">
        <v>1071</v>
      </c>
      <c r="C601" t="s">
        <v>1013</v>
      </c>
      <c r="D601" t="s">
        <v>1014</v>
      </c>
      <c r="E601" t="s">
        <v>1015</v>
      </c>
      <c r="F601">
        <v>1</v>
      </c>
      <c r="G601" s="1">
        <v>85.6</v>
      </c>
      <c r="H601" s="1">
        <v>50</v>
      </c>
      <c r="I601">
        <f t="shared" si="9"/>
        <v>42.8</v>
      </c>
    </row>
    <row r="602" spans="1:9" x14ac:dyDescent="0.25">
      <c r="A602" t="s">
        <v>1072</v>
      </c>
      <c r="B602" t="s">
        <v>1031</v>
      </c>
      <c r="C602" t="s">
        <v>1013</v>
      </c>
      <c r="D602" t="s">
        <v>1014</v>
      </c>
      <c r="E602" t="s">
        <v>1015</v>
      </c>
      <c r="F602">
        <v>3</v>
      </c>
      <c r="G602" s="1">
        <v>46.652000000000001</v>
      </c>
      <c r="H602" s="1">
        <v>50</v>
      </c>
      <c r="I602">
        <f t="shared" si="9"/>
        <v>23.326000000000001</v>
      </c>
    </row>
    <row r="603" spans="1:9" x14ac:dyDescent="0.25">
      <c r="A603" t="s">
        <v>1073</v>
      </c>
      <c r="B603" t="s">
        <v>1074</v>
      </c>
      <c r="C603" t="s">
        <v>1013</v>
      </c>
      <c r="D603" t="s">
        <v>1014</v>
      </c>
      <c r="E603" t="s">
        <v>1015</v>
      </c>
      <c r="F603">
        <v>4</v>
      </c>
      <c r="G603" s="1">
        <v>41.302</v>
      </c>
      <c r="H603" s="1">
        <v>50</v>
      </c>
      <c r="I603">
        <f t="shared" si="9"/>
        <v>20.651</v>
      </c>
    </row>
    <row r="604" spans="1:9" x14ac:dyDescent="0.25">
      <c r="A604" t="s">
        <v>1075</v>
      </c>
      <c r="B604" t="s">
        <v>1076</v>
      </c>
      <c r="C604" t="s">
        <v>1013</v>
      </c>
      <c r="D604" t="s">
        <v>1014</v>
      </c>
      <c r="E604" t="s">
        <v>1015</v>
      </c>
      <c r="F604">
        <v>5</v>
      </c>
      <c r="G604" s="1">
        <v>58.207999999999998</v>
      </c>
      <c r="H604" s="1">
        <v>50</v>
      </c>
      <c r="I604">
        <f t="shared" si="9"/>
        <v>29.103999999999999</v>
      </c>
    </row>
    <row r="605" spans="1:9" x14ac:dyDescent="0.25">
      <c r="A605" t="s">
        <v>1077</v>
      </c>
      <c r="B605" t="s">
        <v>1025</v>
      </c>
      <c r="C605" t="s">
        <v>1013</v>
      </c>
      <c r="D605" t="s">
        <v>1014</v>
      </c>
      <c r="E605" t="s">
        <v>1015</v>
      </c>
      <c r="F605">
        <v>1</v>
      </c>
      <c r="G605" s="1">
        <v>107</v>
      </c>
      <c r="H605" s="1">
        <v>50</v>
      </c>
      <c r="I605">
        <f t="shared" si="9"/>
        <v>53.5</v>
      </c>
    </row>
    <row r="606" spans="1:9" x14ac:dyDescent="0.25">
      <c r="A606" t="s">
        <v>1078</v>
      </c>
      <c r="B606" t="s">
        <v>1038</v>
      </c>
      <c r="C606" t="s">
        <v>1013</v>
      </c>
      <c r="D606" t="s">
        <v>1014</v>
      </c>
      <c r="E606" t="s">
        <v>1015</v>
      </c>
      <c r="F606">
        <v>1</v>
      </c>
      <c r="G606" s="1">
        <v>132.68</v>
      </c>
      <c r="H606" s="1">
        <v>50</v>
      </c>
      <c r="I606">
        <f t="shared" si="9"/>
        <v>66.34</v>
      </c>
    </row>
    <row r="607" spans="1:9" x14ac:dyDescent="0.25">
      <c r="A607" t="s">
        <v>1079</v>
      </c>
      <c r="B607" t="s">
        <v>1080</v>
      </c>
      <c r="C607" t="s">
        <v>320</v>
      </c>
      <c r="D607" t="s">
        <v>268</v>
      </c>
      <c r="E607" t="s">
        <v>321</v>
      </c>
      <c r="F607">
        <v>1</v>
      </c>
      <c r="G607" s="1">
        <v>26.3</v>
      </c>
      <c r="H607" s="1">
        <v>50</v>
      </c>
      <c r="I607">
        <f t="shared" si="9"/>
        <v>13.15</v>
      </c>
    </row>
    <row r="608" spans="1:9" x14ac:dyDescent="0.25">
      <c r="A608" t="s">
        <v>1081</v>
      </c>
      <c r="B608" t="s">
        <v>1080</v>
      </c>
      <c r="C608" t="s">
        <v>320</v>
      </c>
      <c r="D608" t="s">
        <v>268</v>
      </c>
      <c r="E608" t="s">
        <v>321</v>
      </c>
      <c r="F608">
        <v>1</v>
      </c>
      <c r="G608" s="1">
        <v>26.3</v>
      </c>
      <c r="H608" s="1">
        <v>50</v>
      </c>
      <c r="I608">
        <f t="shared" si="9"/>
        <v>13.15</v>
      </c>
    </row>
    <row r="609" spans="1:9" x14ac:dyDescent="0.25">
      <c r="A609" t="s">
        <v>1082</v>
      </c>
      <c r="B609" t="s">
        <v>1080</v>
      </c>
      <c r="C609" t="s">
        <v>320</v>
      </c>
      <c r="D609" t="s">
        <v>268</v>
      </c>
      <c r="E609" t="s">
        <v>321</v>
      </c>
      <c r="F609">
        <v>2</v>
      </c>
      <c r="G609" s="1">
        <v>26.9</v>
      </c>
      <c r="H609" s="1">
        <v>50</v>
      </c>
      <c r="I609">
        <f t="shared" si="9"/>
        <v>13.45</v>
      </c>
    </row>
    <row r="610" spans="1:9" x14ac:dyDescent="0.25">
      <c r="A610" t="s">
        <v>1083</v>
      </c>
      <c r="B610" t="s">
        <v>1080</v>
      </c>
      <c r="C610" t="s">
        <v>320</v>
      </c>
      <c r="D610" t="s">
        <v>268</v>
      </c>
      <c r="E610" t="s">
        <v>321</v>
      </c>
      <c r="F610">
        <v>1</v>
      </c>
      <c r="G610" s="1">
        <v>26.9</v>
      </c>
      <c r="H610" s="1">
        <v>50</v>
      </c>
      <c r="I610">
        <f t="shared" si="9"/>
        <v>13.45</v>
      </c>
    </row>
    <row r="611" spans="1:9" x14ac:dyDescent="0.25">
      <c r="A611" t="s">
        <v>1084</v>
      </c>
      <c r="B611" t="s">
        <v>1080</v>
      </c>
      <c r="C611" t="s">
        <v>320</v>
      </c>
      <c r="D611" t="s">
        <v>268</v>
      </c>
      <c r="E611" t="s">
        <v>321</v>
      </c>
      <c r="F611">
        <v>2</v>
      </c>
      <c r="G611" s="1">
        <v>26.9</v>
      </c>
      <c r="H611" s="1">
        <v>50</v>
      </c>
      <c r="I611">
        <f t="shared" si="9"/>
        <v>13.45</v>
      </c>
    </row>
    <row r="612" spans="1:9" x14ac:dyDescent="0.25">
      <c r="A612" t="s">
        <v>1085</v>
      </c>
      <c r="B612" t="s">
        <v>1080</v>
      </c>
      <c r="C612" t="s">
        <v>320</v>
      </c>
      <c r="D612" t="s">
        <v>268</v>
      </c>
      <c r="E612" t="s">
        <v>321</v>
      </c>
      <c r="F612">
        <v>2</v>
      </c>
      <c r="G612" s="1">
        <v>26.9</v>
      </c>
      <c r="H612" s="1">
        <v>50</v>
      </c>
      <c r="I612">
        <f t="shared" si="9"/>
        <v>13.45</v>
      </c>
    </row>
    <row r="613" spans="1:9" x14ac:dyDescent="0.25">
      <c r="A613" t="s">
        <v>1086</v>
      </c>
      <c r="B613" t="s">
        <v>1080</v>
      </c>
      <c r="C613" t="s">
        <v>320</v>
      </c>
      <c r="D613" t="s">
        <v>268</v>
      </c>
      <c r="E613" t="s">
        <v>321</v>
      </c>
      <c r="F613">
        <v>2</v>
      </c>
      <c r="G613" s="1">
        <v>26.9</v>
      </c>
      <c r="H613" s="1">
        <v>50</v>
      </c>
      <c r="I613">
        <f t="shared" si="9"/>
        <v>13.45</v>
      </c>
    </row>
    <row r="614" spans="1:9" x14ac:dyDescent="0.25">
      <c r="A614" t="s">
        <v>1087</v>
      </c>
      <c r="B614" t="s">
        <v>1080</v>
      </c>
      <c r="C614" t="s">
        <v>320</v>
      </c>
      <c r="D614" t="s">
        <v>268</v>
      </c>
      <c r="E614" t="s">
        <v>321</v>
      </c>
      <c r="F614">
        <v>2</v>
      </c>
      <c r="G614" s="1">
        <v>26.9</v>
      </c>
      <c r="H614" s="1">
        <v>50</v>
      </c>
      <c r="I614">
        <f t="shared" si="9"/>
        <v>13.45</v>
      </c>
    </row>
    <row r="615" spans="1:9" x14ac:dyDescent="0.25">
      <c r="A615" t="s">
        <v>1088</v>
      </c>
      <c r="B615" t="s">
        <v>1076</v>
      </c>
      <c r="C615" t="s">
        <v>1013</v>
      </c>
      <c r="D615" t="s">
        <v>1014</v>
      </c>
      <c r="E615" t="s">
        <v>1015</v>
      </c>
      <c r="F615">
        <v>4</v>
      </c>
      <c r="G615" s="1">
        <v>60.776000000000003</v>
      </c>
      <c r="H615" s="1">
        <v>50</v>
      </c>
      <c r="I615">
        <f t="shared" si="9"/>
        <v>30.388000000000002</v>
      </c>
    </row>
    <row r="616" spans="1:9" x14ac:dyDescent="0.25">
      <c r="A616" t="s">
        <v>1089</v>
      </c>
      <c r="B616" t="s">
        <v>1023</v>
      </c>
      <c r="C616" t="s">
        <v>1013</v>
      </c>
      <c r="D616" t="s">
        <v>1014</v>
      </c>
      <c r="E616" t="s">
        <v>1015</v>
      </c>
      <c r="F616">
        <v>8</v>
      </c>
      <c r="G616" s="1">
        <v>34.347000000000001</v>
      </c>
      <c r="H616" s="1">
        <v>50</v>
      </c>
      <c r="I616">
        <f t="shared" si="9"/>
        <v>17.173500000000001</v>
      </c>
    </row>
    <row r="617" spans="1:9" x14ac:dyDescent="0.25">
      <c r="A617" t="s">
        <v>1090</v>
      </c>
      <c r="B617" t="s">
        <v>1091</v>
      </c>
      <c r="C617" t="s">
        <v>1013</v>
      </c>
      <c r="D617" t="s">
        <v>1014</v>
      </c>
      <c r="E617" t="s">
        <v>1015</v>
      </c>
      <c r="F617">
        <v>3</v>
      </c>
      <c r="G617" s="1">
        <v>35.738</v>
      </c>
      <c r="H617" s="1">
        <v>50</v>
      </c>
      <c r="I617">
        <f t="shared" si="9"/>
        <v>17.869</v>
      </c>
    </row>
    <row r="618" spans="1:9" x14ac:dyDescent="0.25">
      <c r="A618" t="s">
        <v>1092</v>
      </c>
      <c r="B618" t="s">
        <v>1093</v>
      </c>
      <c r="C618" t="s">
        <v>224</v>
      </c>
      <c r="D618" t="s">
        <v>225</v>
      </c>
      <c r="E618" t="s">
        <v>226</v>
      </c>
      <c r="F618">
        <v>1</v>
      </c>
      <c r="G618" s="1">
        <v>380.92</v>
      </c>
      <c r="H618" s="1">
        <v>50</v>
      </c>
      <c r="I618">
        <f t="shared" si="9"/>
        <v>190.46</v>
      </c>
    </row>
    <row r="619" spans="1:9" x14ac:dyDescent="0.25">
      <c r="A619" t="s">
        <v>1094</v>
      </c>
      <c r="B619" t="s">
        <v>1094</v>
      </c>
      <c r="C619" t="s">
        <v>214</v>
      </c>
      <c r="D619" t="s">
        <v>215</v>
      </c>
      <c r="F619">
        <v>9</v>
      </c>
      <c r="G619" s="1">
        <v>21.2</v>
      </c>
      <c r="H619" s="1">
        <v>50</v>
      </c>
      <c r="I619">
        <f t="shared" si="9"/>
        <v>10.6</v>
      </c>
    </row>
    <row r="620" spans="1:9" x14ac:dyDescent="0.25">
      <c r="A620" t="s">
        <v>1095</v>
      </c>
      <c r="B620" t="s">
        <v>1096</v>
      </c>
      <c r="C620" t="s">
        <v>1097</v>
      </c>
      <c r="D620" t="s">
        <v>1098</v>
      </c>
      <c r="E620" t="s">
        <v>1099</v>
      </c>
      <c r="F620">
        <v>8</v>
      </c>
      <c r="G620" s="1">
        <v>9.5399999999999991</v>
      </c>
      <c r="H620" s="1">
        <v>50</v>
      </c>
      <c r="I620">
        <f t="shared" si="9"/>
        <v>4.7699999999999996</v>
      </c>
    </row>
    <row r="621" spans="1:9" x14ac:dyDescent="0.25">
      <c r="A621" t="s">
        <v>1100</v>
      </c>
      <c r="B621" t="s">
        <v>1101</v>
      </c>
      <c r="C621" t="s">
        <v>1097</v>
      </c>
      <c r="D621" t="s">
        <v>1098</v>
      </c>
      <c r="E621" t="s">
        <v>1099</v>
      </c>
      <c r="F621">
        <v>5</v>
      </c>
      <c r="G621" s="1">
        <v>10.85</v>
      </c>
      <c r="H621" s="1">
        <v>50</v>
      </c>
      <c r="I621">
        <f t="shared" si="9"/>
        <v>5.4249999999999998</v>
      </c>
    </row>
    <row r="622" spans="1:9" x14ac:dyDescent="0.25">
      <c r="A622" t="s">
        <v>1102</v>
      </c>
      <c r="B622" t="s">
        <v>1103</v>
      </c>
      <c r="C622" t="s">
        <v>1097</v>
      </c>
      <c r="D622" t="s">
        <v>1098</v>
      </c>
      <c r="E622" t="s">
        <v>1099</v>
      </c>
      <c r="F622">
        <v>1</v>
      </c>
      <c r="G622" s="1">
        <v>12.5</v>
      </c>
      <c r="H622" s="1">
        <v>50</v>
      </c>
      <c r="I622">
        <f t="shared" si="9"/>
        <v>6.25</v>
      </c>
    </row>
    <row r="623" spans="1:9" x14ac:dyDescent="0.25">
      <c r="A623" t="s">
        <v>1104</v>
      </c>
      <c r="B623" t="s">
        <v>1105</v>
      </c>
      <c r="C623" t="s">
        <v>1106</v>
      </c>
      <c r="D623" t="s">
        <v>1098</v>
      </c>
      <c r="E623" t="s">
        <v>1107</v>
      </c>
      <c r="F623">
        <v>1</v>
      </c>
      <c r="G623" s="1">
        <v>56.3</v>
      </c>
      <c r="H623" s="1">
        <v>50</v>
      </c>
      <c r="I623">
        <f t="shared" si="9"/>
        <v>28.15</v>
      </c>
    </row>
    <row r="624" spans="1:9" x14ac:dyDescent="0.25">
      <c r="A624" t="s">
        <v>1108</v>
      </c>
      <c r="B624" t="s">
        <v>1109</v>
      </c>
      <c r="C624" t="s">
        <v>1110</v>
      </c>
      <c r="D624" t="s">
        <v>1098</v>
      </c>
      <c r="E624" t="s">
        <v>1111</v>
      </c>
      <c r="F624">
        <v>1</v>
      </c>
      <c r="G624" s="1">
        <v>100</v>
      </c>
      <c r="H624" s="1">
        <v>50</v>
      </c>
      <c r="I624">
        <f t="shared" si="9"/>
        <v>50</v>
      </c>
    </row>
    <row r="625" spans="1:9" x14ac:dyDescent="0.25">
      <c r="A625" t="s">
        <v>1112</v>
      </c>
      <c r="B625" t="s">
        <v>1113</v>
      </c>
      <c r="C625" t="s">
        <v>1114</v>
      </c>
      <c r="D625" t="s">
        <v>1098</v>
      </c>
      <c r="E625" t="s">
        <v>1115</v>
      </c>
      <c r="F625">
        <v>10</v>
      </c>
      <c r="G625" s="1">
        <v>7.44</v>
      </c>
      <c r="H625" s="1">
        <v>50</v>
      </c>
      <c r="I625">
        <f t="shared" si="9"/>
        <v>3.72</v>
      </c>
    </row>
    <row r="626" spans="1:9" x14ac:dyDescent="0.25">
      <c r="A626" t="s">
        <v>1116</v>
      </c>
      <c r="B626" t="s">
        <v>1117</v>
      </c>
      <c r="C626" t="s">
        <v>1114</v>
      </c>
      <c r="D626" t="s">
        <v>1098</v>
      </c>
      <c r="E626" t="s">
        <v>1115</v>
      </c>
      <c r="F626">
        <v>10</v>
      </c>
      <c r="G626" s="1">
        <v>15.65</v>
      </c>
      <c r="H626" s="1">
        <v>50</v>
      </c>
      <c r="I626">
        <f t="shared" si="9"/>
        <v>7.8250000000000002</v>
      </c>
    </row>
    <row r="627" spans="1:9" x14ac:dyDescent="0.25">
      <c r="A627" t="s">
        <v>1118</v>
      </c>
      <c r="B627" t="s">
        <v>1119</v>
      </c>
      <c r="C627" t="s">
        <v>1120</v>
      </c>
      <c r="D627" t="s">
        <v>1098</v>
      </c>
      <c r="E627" t="s">
        <v>1121</v>
      </c>
      <c r="F627">
        <v>10</v>
      </c>
      <c r="G627" s="1">
        <v>5</v>
      </c>
      <c r="H627" s="1">
        <v>50</v>
      </c>
      <c r="I627">
        <f t="shared" si="9"/>
        <v>2.5</v>
      </c>
    </row>
    <row r="628" spans="1:9" x14ac:dyDescent="0.25">
      <c r="A628" t="s">
        <v>1122</v>
      </c>
      <c r="B628" t="s">
        <v>1123</v>
      </c>
      <c r="C628" t="s">
        <v>1124</v>
      </c>
      <c r="D628" t="s">
        <v>1125</v>
      </c>
      <c r="F628">
        <v>8</v>
      </c>
      <c r="G628" s="1">
        <v>11.7</v>
      </c>
      <c r="H628" s="1">
        <v>50</v>
      </c>
      <c r="I628">
        <f t="shared" si="9"/>
        <v>5.85</v>
      </c>
    </row>
    <row r="629" spans="1:9" x14ac:dyDescent="0.25">
      <c r="A629" t="s">
        <v>1126</v>
      </c>
      <c r="B629" t="s">
        <v>1127</v>
      </c>
      <c r="C629" t="s">
        <v>1124</v>
      </c>
      <c r="D629" t="s">
        <v>1125</v>
      </c>
      <c r="F629">
        <v>5</v>
      </c>
      <c r="G629" s="1">
        <v>18.27</v>
      </c>
      <c r="H629" s="1">
        <v>50</v>
      </c>
      <c r="I629">
        <f t="shared" si="9"/>
        <v>9.1349999999999998</v>
      </c>
    </row>
    <row r="630" spans="1:9" x14ac:dyDescent="0.25">
      <c r="A630" t="s">
        <v>1128</v>
      </c>
      <c r="B630" t="s">
        <v>1129</v>
      </c>
      <c r="C630" t="s">
        <v>1124</v>
      </c>
      <c r="D630" t="s">
        <v>1125</v>
      </c>
      <c r="F630">
        <v>1</v>
      </c>
      <c r="G630" s="1">
        <v>86.51</v>
      </c>
      <c r="H630" s="1">
        <v>50</v>
      </c>
      <c r="I630">
        <f t="shared" si="9"/>
        <v>43.255000000000003</v>
      </c>
    </row>
    <row r="631" spans="1:9" x14ac:dyDescent="0.25">
      <c r="A631" t="s">
        <v>1130</v>
      </c>
      <c r="B631" t="s">
        <v>1131</v>
      </c>
      <c r="C631" t="s">
        <v>1124</v>
      </c>
      <c r="D631" t="s">
        <v>1125</v>
      </c>
      <c r="F631">
        <v>7</v>
      </c>
      <c r="G631" s="1">
        <v>5.73</v>
      </c>
      <c r="H631" s="1">
        <v>50</v>
      </c>
      <c r="I631">
        <f t="shared" si="9"/>
        <v>2.8650000000000002</v>
      </c>
    </row>
    <row r="632" spans="1:9" x14ac:dyDescent="0.25">
      <c r="A632" t="s">
        <v>1132</v>
      </c>
      <c r="B632" t="s">
        <v>1133</v>
      </c>
      <c r="C632" t="s">
        <v>1124</v>
      </c>
      <c r="D632" t="s">
        <v>1125</v>
      </c>
      <c r="F632">
        <v>10</v>
      </c>
      <c r="G632" s="1">
        <v>6.21</v>
      </c>
      <c r="H632" s="1">
        <v>50</v>
      </c>
      <c r="I632">
        <f t="shared" si="9"/>
        <v>3.105</v>
      </c>
    </row>
    <row r="633" spans="1:9" x14ac:dyDescent="0.25">
      <c r="A633" t="s">
        <v>1134</v>
      </c>
      <c r="B633" t="s">
        <v>1135</v>
      </c>
      <c r="C633" t="s">
        <v>1124</v>
      </c>
      <c r="D633" t="s">
        <v>1125</v>
      </c>
      <c r="F633">
        <v>7</v>
      </c>
      <c r="G633" s="1">
        <v>6.95</v>
      </c>
      <c r="H633" s="1">
        <v>50</v>
      </c>
      <c r="I633">
        <f t="shared" si="9"/>
        <v>3.4750000000000001</v>
      </c>
    </row>
    <row r="634" spans="1:9" x14ac:dyDescent="0.25">
      <c r="A634" t="s">
        <v>1136</v>
      </c>
      <c r="B634" t="s">
        <v>1137</v>
      </c>
      <c r="C634" t="s">
        <v>1124</v>
      </c>
      <c r="D634" t="s">
        <v>1125</v>
      </c>
      <c r="F634">
        <v>7</v>
      </c>
      <c r="G634" s="1">
        <v>6.46</v>
      </c>
      <c r="H634" s="1">
        <v>50</v>
      </c>
      <c r="I634">
        <f t="shared" si="9"/>
        <v>3.23</v>
      </c>
    </row>
    <row r="635" spans="1:9" x14ac:dyDescent="0.25">
      <c r="A635" t="s">
        <v>1138</v>
      </c>
      <c r="B635" t="s">
        <v>1139</v>
      </c>
      <c r="C635" t="s">
        <v>1124</v>
      </c>
      <c r="D635" t="s">
        <v>1125</v>
      </c>
      <c r="F635">
        <v>5</v>
      </c>
      <c r="G635" s="1">
        <v>7.56</v>
      </c>
      <c r="H635" s="1">
        <v>50</v>
      </c>
      <c r="I635">
        <f t="shared" si="9"/>
        <v>3.78</v>
      </c>
    </row>
    <row r="636" spans="1:9" x14ac:dyDescent="0.25">
      <c r="A636" t="s">
        <v>1140</v>
      </c>
      <c r="B636" t="s">
        <v>1141</v>
      </c>
      <c r="C636" t="s">
        <v>1124</v>
      </c>
      <c r="D636" t="s">
        <v>1125</v>
      </c>
      <c r="F636">
        <v>19</v>
      </c>
      <c r="G636" s="1">
        <v>10.84</v>
      </c>
      <c r="H636" s="1">
        <v>50</v>
      </c>
      <c r="I636">
        <f t="shared" si="9"/>
        <v>5.42</v>
      </c>
    </row>
    <row r="637" spans="1:9" x14ac:dyDescent="0.25">
      <c r="A637" t="s">
        <v>1142</v>
      </c>
      <c r="B637" t="s">
        <v>1143</v>
      </c>
      <c r="C637" t="s">
        <v>1124</v>
      </c>
      <c r="D637" t="s">
        <v>1125</v>
      </c>
      <c r="F637">
        <v>7</v>
      </c>
      <c r="G637" s="1">
        <v>7.19</v>
      </c>
      <c r="H637" s="1">
        <v>50</v>
      </c>
      <c r="I637">
        <f t="shared" si="9"/>
        <v>3.5950000000000002</v>
      </c>
    </row>
    <row r="638" spans="1:9" x14ac:dyDescent="0.25">
      <c r="A638" t="s">
        <v>1144</v>
      </c>
      <c r="B638" t="s">
        <v>1145</v>
      </c>
      <c r="C638" t="s">
        <v>1124</v>
      </c>
      <c r="D638" t="s">
        <v>1125</v>
      </c>
      <c r="F638">
        <v>10</v>
      </c>
      <c r="G638" s="1">
        <v>19.190000000000001</v>
      </c>
      <c r="H638" s="1">
        <v>50</v>
      </c>
      <c r="I638">
        <f t="shared" si="9"/>
        <v>9.5950000000000006</v>
      </c>
    </row>
    <row r="639" spans="1:9" x14ac:dyDescent="0.25">
      <c r="A639" t="s">
        <v>1146</v>
      </c>
      <c r="B639" t="s">
        <v>1147</v>
      </c>
      <c r="C639" t="s">
        <v>1124</v>
      </c>
      <c r="D639" t="s">
        <v>1125</v>
      </c>
      <c r="F639">
        <v>20</v>
      </c>
      <c r="G639" s="1">
        <v>36.549999999999997</v>
      </c>
      <c r="H639" s="1">
        <v>50</v>
      </c>
      <c r="I639">
        <f t="shared" si="9"/>
        <v>18.274999999999999</v>
      </c>
    </row>
    <row r="640" spans="1:9" x14ac:dyDescent="0.25">
      <c r="A640" t="s">
        <v>1148</v>
      </c>
      <c r="B640" t="s">
        <v>1149</v>
      </c>
      <c r="C640" t="s">
        <v>1124</v>
      </c>
      <c r="D640" t="s">
        <v>1125</v>
      </c>
      <c r="F640">
        <v>2</v>
      </c>
      <c r="G640" s="1">
        <v>9.01</v>
      </c>
      <c r="H640" s="1">
        <v>50</v>
      </c>
      <c r="I640">
        <f t="shared" si="9"/>
        <v>4.5049999999999999</v>
      </c>
    </row>
    <row r="641" spans="1:9" x14ac:dyDescent="0.25">
      <c r="A641" t="s">
        <v>1150</v>
      </c>
      <c r="B641" t="s">
        <v>1151</v>
      </c>
      <c r="C641" t="s">
        <v>1124</v>
      </c>
      <c r="D641" t="s">
        <v>1125</v>
      </c>
      <c r="F641">
        <v>2</v>
      </c>
      <c r="G641" s="1">
        <v>9.86</v>
      </c>
      <c r="H641" s="1">
        <v>50</v>
      </c>
      <c r="I641">
        <f t="shared" si="9"/>
        <v>4.93</v>
      </c>
    </row>
    <row r="642" spans="1:9" x14ac:dyDescent="0.25">
      <c r="A642" t="s">
        <v>1152</v>
      </c>
      <c r="B642" t="s">
        <v>1153</v>
      </c>
      <c r="C642" t="s">
        <v>1124</v>
      </c>
      <c r="D642" t="s">
        <v>1125</v>
      </c>
      <c r="F642">
        <v>3</v>
      </c>
      <c r="G642" s="1">
        <v>11.33</v>
      </c>
      <c r="H642" s="1">
        <v>50</v>
      </c>
      <c r="I642">
        <f t="shared" si="9"/>
        <v>5.665</v>
      </c>
    </row>
    <row r="643" spans="1:9" x14ac:dyDescent="0.25">
      <c r="A643" t="s">
        <v>1154</v>
      </c>
      <c r="B643" t="s">
        <v>1155</v>
      </c>
      <c r="C643" t="s">
        <v>1124</v>
      </c>
      <c r="D643" t="s">
        <v>1125</v>
      </c>
      <c r="F643">
        <v>8</v>
      </c>
      <c r="G643" s="1">
        <v>11.58</v>
      </c>
      <c r="H643" s="1">
        <v>50</v>
      </c>
      <c r="I643">
        <f t="shared" ref="I643:I681" si="10">G643*H643/100</f>
        <v>5.79</v>
      </c>
    </row>
    <row r="644" spans="1:9" x14ac:dyDescent="0.25">
      <c r="A644" t="s">
        <v>1156</v>
      </c>
      <c r="B644" t="s">
        <v>1157</v>
      </c>
      <c r="C644" t="s">
        <v>1124</v>
      </c>
      <c r="D644" t="s">
        <v>1125</v>
      </c>
      <c r="F644">
        <v>2</v>
      </c>
      <c r="G644" s="1">
        <v>48.74</v>
      </c>
      <c r="H644" s="1">
        <v>50</v>
      </c>
      <c r="I644">
        <f t="shared" si="10"/>
        <v>24.37</v>
      </c>
    </row>
    <row r="645" spans="1:9" x14ac:dyDescent="0.25">
      <c r="A645" t="s">
        <v>1158</v>
      </c>
      <c r="B645" t="s">
        <v>1159</v>
      </c>
      <c r="C645" t="s">
        <v>1124</v>
      </c>
      <c r="D645" t="s">
        <v>1125</v>
      </c>
      <c r="F645">
        <v>2</v>
      </c>
      <c r="G645" s="1">
        <v>17.79</v>
      </c>
      <c r="H645" s="1">
        <v>50</v>
      </c>
      <c r="I645">
        <f t="shared" si="10"/>
        <v>8.8949999999999996</v>
      </c>
    </row>
    <row r="646" spans="1:9" x14ac:dyDescent="0.25">
      <c r="A646" t="s">
        <v>1160</v>
      </c>
      <c r="B646" t="s">
        <v>1161</v>
      </c>
      <c r="C646" t="s">
        <v>1124</v>
      </c>
      <c r="D646" t="s">
        <v>1125</v>
      </c>
      <c r="F646">
        <v>1</v>
      </c>
      <c r="G646" s="1">
        <v>56.05</v>
      </c>
      <c r="H646" s="1">
        <v>50</v>
      </c>
      <c r="I646">
        <f t="shared" si="10"/>
        <v>28.024999999999999</v>
      </c>
    </row>
    <row r="647" spans="1:9" x14ac:dyDescent="0.25">
      <c r="A647" t="s">
        <v>1162</v>
      </c>
      <c r="B647" t="s">
        <v>1163</v>
      </c>
      <c r="C647" t="s">
        <v>1124</v>
      </c>
      <c r="D647" t="s">
        <v>1125</v>
      </c>
      <c r="F647">
        <v>1</v>
      </c>
      <c r="G647" s="1">
        <v>23.76</v>
      </c>
      <c r="H647" s="1">
        <v>50</v>
      </c>
      <c r="I647">
        <f t="shared" si="10"/>
        <v>11.88</v>
      </c>
    </row>
    <row r="648" spans="1:9" x14ac:dyDescent="0.25">
      <c r="A648" t="s">
        <v>1164</v>
      </c>
      <c r="B648" t="s">
        <v>1165</v>
      </c>
      <c r="C648" t="s">
        <v>1124</v>
      </c>
      <c r="D648" t="s">
        <v>1125</v>
      </c>
      <c r="F648">
        <v>1</v>
      </c>
      <c r="G648" s="1">
        <v>125.5</v>
      </c>
      <c r="H648" s="1">
        <v>50</v>
      </c>
      <c r="I648">
        <f t="shared" si="10"/>
        <v>62.75</v>
      </c>
    </row>
    <row r="649" spans="1:9" x14ac:dyDescent="0.25">
      <c r="A649" t="s">
        <v>1166</v>
      </c>
      <c r="B649" t="s">
        <v>1167</v>
      </c>
      <c r="C649" t="s">
        <v>1124</v>
      </c>
      <c r="D649" t="s">
        <v>1125</v>
      </c>
      <c r="F649">
        <v>1</v>
      </c>
      <c r="G649" s="1">
        <v>67.010000000000005</v>
      </c>
      <c r="H649" s="1">
        <v>50</v>
      </c>
      <c r="I649">
        <f t="shared" si="10"/>
        <v>33.505000000000003</v>
      </c>
    </row>
    <row r="650" spans="1:9" x14ac:dyDescent="0.25">
      <c r="A650" t="s">
        <v>1168</v>
      </c>
      <c r="B650" t="s">
        <v>1169</v>
      </c>
      <c r="C650" t="s">
        <v>1124</v>
      </c>
      <c r="D650" t="s">
        <v>1125</v>
      </c>
      <c r="F650">
        <v>3</v>
      </c>
      <c r="G650" s="1">
        <v>73.11</v>
      </c>
      <c r="H650" s="1">
        <v>50</v>
      </c>
      <c r="I650">
        <f t="shared" si="10"/>
        <v>36.555</v>
      </c>
    </row>
    <row r="651" spans="1:9" x14ac:dyDescent="0.25">
      <c r="A651" t="s">
        <v>1170</v>
      </c>
      <c r="B651" t="s">
        <v>1171</v>
      </c>
      <c r="C651" t="s">
        <v>1124</v>
      </c>
      <c r="D651" t="s">
        <v>1125</v>
      </c>
      <c r="F651">
        <v>1</v>
      </c>
      <c r="G651" s="1">
        <v>109.66</v>
      </c>
      <c r="H651" s="1">
        <v>50</v>
      </c>
      <c r="I651">
        <f t="shared" si="10"/>
        <v>54.83</v>
      </c>
    </row>
    <row r="652" spans="1:9" x14ac:dyDescent="0.25">
      <c r="A652" t="s">
        <v>1172</v>
      </c>
      <c r="B652" t="s">
        <v>1173</v>
      </c>
      <c r="C652" t="s">
        <v>1124</v>
      </c>
      <c r="D652" t="s">
        <v>1125</v>
      </c>
      <c r="F652">
        <v>1</v>
      </c>
      <c r="G652" s="1">
        <v>134.03</v>
      </c>
      <c r="H652" s="1">
        <v>50</v>
      </c>
      <c r="I652">
        <f t="shared" si="10"/>
        <v>67.015000000000001</v>
      </c>
    </row>
    <row r="653" spans="1:9" x14ac:dyDescent="0.25">
      <c r="A653" t="s">
        <v>1174</v>
      </c>
      <c r="B653" t="s">
        <v>1175</v>
      </c>
      <c r="C653" t="s">
        <v>1124</v>
      </c>
      <c r="D653" t="s">
        <v>1125</v>
      </c>
      <c r="F653">
        <v>2</v>
      </c>
      <c r="G653" s="1">
        <v>54.83</v>
      </c>
      <c r="H653" s="1">
        <v>50</v>
      </c>
      <c r="I653">
        <f t="shared" si="10"/>
        <v>27.414999999999999</v>
      </c>
    </row>
    <row r="654" spans="1:9" x14ac:dyDescent="0.25">
      <c r="A654" t="s">
        <v>1176</v>
      </c>
      <c r="B654" t="s">
        <v>1177</v>
      </c>
      <c r="C654" t="s">
        <v>1124</v>
      </c>
      <c r="D654" t="s">
        <v>1125</v>
      </c>
      <c r="F654">
        <v>2</v>
      </c>
      <c r="G654" s="1">
        <v>48.74</v>
      </c>
      <c r="H654" s="1">
        <v>50</v>
      </c>
      <c r="I654">
        <f t="shared" si="10"/>
        <v>24.37</v>
      </c>
    </row>
    <row r="655" spans="1:9" x14ac:dyDescent="0.25">
      <c r="A655" t="s">
        <v>1178</v>
      </c>
      <c r="B655" t="s">
        <v>1179</v>
      </c>
      <c r="C655" t="s">
        <v>1124</v>
      </c>
      <c r="D655" t="s">
        <v>1125</v>
      </c>
      <c r="F655">
        <v>2</v>
      </c>
      <c r="G655" s="1">
        <v>57.88</v>
      </c>
      <c r="H655" s="1">
        <v>50</v>
      </c>
      <c r="I655">
        <f t="shared" si="10"/>
        <v>28.94</v>
      </c>
    </row>
    <row r="656" spans="1:9" x14ac:dyDescent="0.25">
      <c r="A656" t="s">
        <v>1180</v>
      </c>
      <c r="B656" t="s">
        <v>1181</v>
      </c>
      <c r="C656" t="s">
        <v>1124</v>
      </c>
      <c r="D656" t="s">
        <v>1125</v>
      </c>
      <c r="F656">
        <v>1</v>
      </c>
      <c r="G656" s="1">
        <v>85.29</v>
      </c>
      <c r="H656" s="1">
        <v>50</v>
      </c>
      <c r="I656">
        <f t="shared" si="10"/>
        <v>42.645000000000003</v>
      </c>
    </row>
    <row r="657" spans="1:9" x14ac:dyDescent="0.25">
      <c r="A657" t="s">
        <v>1182</v>
      </c>
      <c r="B657" t="s">
        <v>1183</v>
      </c>
      <c r="C657" t="s">
        <v>1124</v>
      </c>
      <c r="D657" t="s">
        <v>1125</v>
      </c>
      <c r="F657">
        <v>2</v>
      </c>
      <c r="G657" s="1">
        <v>51.78</v>
      </c>
      <c r="H657" s="1">
        <v>50</v>
      </c>
      <c r="I657">
        <f t="shared" si="10"/>
        <v>25.89</v>
      </c>
    </row>
    <row r="658" spans="1:9" x14ac:dyDescent="0.25">
      <c r="A658" t="s">
        <v>1184</v>
      </c>
      <c r="B658" t="s">
        <v>1185</v>
      </c>
      <c r="C658" t="s">
        <v>1124</v>
      </c>
      <c r="D658" t="s">
        <v>1125</v>
      </c>
      <c r="F658">
        <v>2</v>
      </c>
      <c r="G658" s="1">
        <v>68.23</v>
      </c>
      <c r="H658" s="1">
        <v>50</v>
      </c>
      <c r="I658">
        <f t="shared" si="10"/>
        <v>34.115000000000002</v>
      </c>
    </row>
    <row r="659" spans="1:9" x14ac:dyDescent="0.25">
      <c r="A659" t="s">
        <v>1186</v>
      </c>
      <c r="B659" t="s">
        <v>1187</v>
      </c>
      <c r="C659" t="s">
        <v>1124</v>
      </c>
      <c r="D659" t="s">
        <v>1125</v>
      </c>
      <c r="F659">
        <v>2</v>
      </c>
      <c r="G659" s="1">
        <v>98.08</v>
      </c>
      <c r="H659" s="1">
        <v>50</v>
      </c>
      <c r="I659">
        <f t="shared" si="10"/>
        <v>49.04</v>
      </c>
    </row>
    <row r="660" spans="1:9" x14ac:dyDescent="0.25">
      <c r="A660" t="s">
        <v>1188</v>
      </c>
      <c r="B660" t="s">
        <v>1189</v>
      </c>
      <c r="C660" t="s">
        <v>1124</v>
      </c>
      <c r="D660" t="s">
        <v>1125</v>
      </c>
      <c r="F660">
        <v>2</v>
      </c>
      <c r="G660" s="1">
        <v>15.53</v>
      </c>
      <c r="H660" s="1">
        <v>50</v>
      </c>
      <c r="I660">
        <f t="shared" si="10"/>
        <v>7.7649999999999997</v>
      </c>
    </row>
    <row r="661" spans="1:9" x14ac:dyDescent="0.25">
      <c r="A661" t="s">
        <v>1190</v>
      </c>
      <c r="B661" t="s">
        <v>1191</v>
      </c>
      <c r="C661" t="s">
        <v>1124</v>
      </c>
      <c r="D661" t="s">
        <v>1125</v>
      </c>
      <c r="F661">
        <v>1</v>
      </c>
      <c r="G661" s="1">
        <v>23.46</v>
      </c>
      <c r="H661" s="1">
        <v>50</v>
      </c>
      <c r="I661">
        <f t="shared" si="10"/>
        <v>11.73</v>
      </c>
    </row>
    <row r="662" spans="1:9" x14ac:dyDescent="0.25">
      <c r="A662" t="s">
        <v>1192</v>
      </c>
      <c r="B662" t="s">
        <v>1193</v>
      </c>
      <c r="C662" t="s">
        <v>1124</v>
      </c>
      <c r="D662" t="s">
        <v>1125</v>
      </c>
      <c r="F662">
        <v>1</v>
      </c>
      <c r="G662" s="1">
        <v>86.51</v>
      </c>
      <c r="H662" s="1">
        <v>50</v>
      </c>
      <c r="I662">
        <f t="shared" si="10"/>
        <v>43.255000000000003</v>
      </c>
    </row>
    <row r="663" spans="1:9" x14ac:dyDescent="0.25">
      <c r="A663" t="s">
        <v>1194</v>
      </c>
      <c r="B663" t="s">
        <v>1195</v>
      </c>
      <c r="C663" t="s">
        <v>224</v>
      </c>
      <c r="D663" t="s">
        <v>225</v>
      </c>
      <c r="E663" t="s">
        <v>226</v>
      </c>
      <c r="F663">
        <v>5</v>
      </c>
      <c r="G663" s="1">
        <v>47.615000000000002</v>
      </c>
      <c r="H663" s="1">
        <v>50</v>
      </c>
      <c r="I663">
        <f t="shared" si="10"/>
        <v>23.807500000000001</v>
      </c>
    </row>
    <row r="664" spans="1:9" x14ac:dyDescent="0.25">
      <c r="A664" t="s">
        <v>1196</v>
      </c>
      <c r="B664" t="s">
        <v>1197</v>
      </c>
      <c r="C664" t="s">
        <v>224</v>
      </c>
      <c r="D664" t="s">
        <v>225</v>
      </c>
      <c r="E664" t="s">
        <v>226</v>
      </c>
      <c r="F664">
        <v>1</v>
      </c>
      <c r="G664" s="1">
        <v>39.697000000000003</v>
      </c>
      <c r="H664" s="1">
        <v>50</v>
      </c>
      <c r="I664">
        <f t="shared" si="10"/>
        <v>19.848500000000001</v>
      </c>
    </row>
    <row r="665" spans="1:9" x14ac:dyDescent="0.25">
      <c r="A665" t="s">
        <v>1198</v>
      </c>
      <c r="B665" t="s">
        <v>1199</v>
      </c>
      <c r="C665" t="s">
        <v>224</v>
      </c>
      <c r="D665" t="s">
        <v>225</v>
      </c>
      <c r="E665" t="s">
        <v>226</v>
      </c>
      <c r="F665">
        <v>3</v>
      </c>
      <c r="G665" s="1">
        <v>53.5</v>
      </c>
      <c r="H665" s="1">
        <v>50</v>
      </c>
      <c r="I665">
        <f t="shared" si="10"/>
        <v>26.75</v>
      </c>
    </row>
    <row r="666" spans="1:9" x14ac:dyDescent="0.25">
      <c r="A666" t="s">
        <v>1200</v>
      </c>
      <c r="B666" t="s">
        <v>1201</v>
      </c>
      <c r="C666" t="s">
        <v>267</v>
      </c>
      <c r="D666" t="s">
        <v>268</v>
      </c>
      <c r="E666" t="s">
        <v>269</v>
      </c>
      <c r="F666">
        <v>1</v>
      </c>
      <c r="G666" s="1">
        <v>162</v>
      </c>
      <c r="H666" s="1">
        <v>50</v>
      </c>
      <c r="I666">
        <f t="shared" si="10"/>
        <v>81</v>
      </c>
    </row>
    <row r="667" spans="1:9" x14ac:dyDescent="0.25">
      <c r="A667" t="s">
        <v>1202</v>
      </c>
      <c r="B667" t="s">
        <v>1203</v>
      </c>
      <c r="C667" t="s">
        <v>224</v>
      </c>
      <c r="D667" t="s">
        <v>225</v>
      </c>
      <c r="E667" t="s">
        <v>226</v>
      </c>
      <c r="F667">
        <v>1</v>
      </c>
      <c r="G667" s="1">
        <v>78.11</v>
      </c>
      <c r="H667" s="1">
        <v>50</v>
      </c>
      <c r="I667">
        <f t="shared" si="10"/>
        <v>39.055</v>
      </c>
    </row>
    <row r="668" spans="1:9" x14ac:dyDescent="0.25">
      <c r="A668" t="s">
        <v>1204</v>
      </c>
      <c r="B668" t="s">
        <v>1205</v>
      </c>
      <c r="C668" t="s">
        <v>224</v>
      </c>
      <c r="D668" t="s">
        <v>225</v>
      </c>
      <c r="E668" t="s">
        <v>226</v>
      </c>
      <c r="F668">
        <v>1</v>
      </c>
      <c r="G668" s="1">
        <v>78.11</v>
      </c>
      <c r="H668" s="1">
        <v>50</v>
      </c>
      <c r="I668">
        <f t="shared" si="10"/>
        <v>39.055</v>
      </c>
    </row>
    <row r="669" spans="1:9" x14ac:dyDescent="0.25">
      <c r="A669" t="s">
        <v>1206</v>
      </c>
      <c r="B669" t="s">
        <v>1207</v>
      </c>
      <c r="C669" t="s">
        <v>224</v>
      </c>
      <c r="D669" t="s">
        <v>225</v>
      </c>
      <c r="E669" t="s">
        <v>226</v>
      </c>
      <c r="F669">
        <v>1</v>
      </c>
      <c r="G669" s="1">
        <v>78.11</v>
      </c>
      <c r="H669" s="1">
        <v>50</v>
      </c>
      <c r="I669">
        <f t="shared" si="10"/>
        <v>39.055</v>
      </c>
    </row>
    <row r="670" spans="1:9" x14ac:dyDescent="0.25">
      <c r="A670" t="s">
        <v>1208</v>
      </c>
      <c r="B670" t="s">
        <v>1209</v>
      </c>
      <c r="C670" t="s">
        <v>224</v>
      </c>
      <c r="D670" t="s">
        <v>225</v>
      </c>
      <c r="E670" t="s">
        <v>226</v>
      </c>
      <c r="F670">
        <v>1</v>
      </c>
      <c r="G670" s="1">
        <v>96.3</v>
      </c>
      <c r="H670" s="1">
        <v>50</v>
      </c>
      <c r="I670">
        <f t="shared" si="10"/>
        <v>48.15</v>
      </c>
    </row>
    <row r="671" spans="1:9" x14ac:dyDescent="0.25">
      <c r="A671" t="s">
        <v>1210</v>
      </c>
      <c r="B671" t="s">
        <v>1211</v>
      </c>
      <c r="C671" t="s">
        <v>224</v>
      </c>
      <c r="D671" t="s">
        <v>225</v>
      </c>
      <c r="E671" t="s">
        <v>226</v>
      </c>
      <c r="F671">
        <v>1</v>
      </c>
      <c r="G671" s="1">
        <v>92.02</v>
      </c>
      <c r="H671" s="1">
        <v>50</v>
      </c>
      <c r="I671">
        <f t="shared" si="10"/>
        <v>46.01</v>
      </c>
    </row>
    <row r="672" spans="1:9" x14ac:dyDescent="0.25">
      <c r="A672" t="s">
        <v>1212</v>
      </c>
      <c r="B672" t="s">
        <v>1213</v>
      </c>
      <c r="C672" t="s">
        <v>224</v>
      </c>
      <c r="D672" t="s">
        <v>225</v>
      </c>
      <c r="E672" t="s">
        <v>226</v>
      </c>
      <c r="F672">
        <v>1</v>
      </c>
      <c r="G672" s="1">
        <v>92.02</v>
      </c>
      <c r="H672" s="1">
        <v>50</v>
      </c>
      <c r="I672">
        <f t="shared" si="10"/>
        <v>46.01</v>
      </c>
    </row>
    <row r="673" spans="1:10" x14ac:dyDescent="0.25">
      <c r="A673" t="s">
        <v>1214</v>
      </c>
      <c r="B673" t="s">
        <v>1215</v>
      </c>
      <c r="C673" t="s">
        <v>224</v>
      </c>
      <c r="D673" t="s">
        <v>225</v>
      </c>
      <c r="E673" t="s">
        <v>226</v>
      </c>
      <c r="F673">
        <v>1</v>
      </c>
      <c r="G673" s="1">
        <v>92.02</v>
      </c>
      <c r="H673" s="1">
        <v>50</v>
      </c>
      <c r="I673">
        <f t="shared" si="10"/>
        <v>46.01</v>
      </c>
    </row>
    <row r="674" spans="1:10" x14ac:dyDescent="0.25">
      <c r="A674" t="s">
        <v>1216</v>
      </c>
      <c r="B674" t="s">
        <v>1209</v>
      </c>
      <c r="C674" t="s">
        <v>224</v>
      </c>
      <c r="D674" t="s">
        <v>225</v>
      </c>
      <c r="E674" t="s">
        <v>226</v>
      </c>
      <c r="F674">
        <v>2</v>
      </c>
      <c r="G674" s="1">
        <v>96.3</v>
      </c>
      <c r="H674" s="1">
        <v>50</v>
      </c>
      <c r="I674">
        <f t="shared" si="10"/>
        <v>48.15</v>
      </c>
    </row>
    <row r="675" spans="1:10" x14ac:dyDescent="0.25">
      <c r="A675" t="s">
        <v>1217</v>
      </c>
      <c r="B675" t="s">
        <v>1218</v>
      </c>
      <c r="C675" t="s">
        <v>1124</v>
      </c>
      <c r="D675" t="s">
        <v>1125</v>
      </c>
      <c r="F675">
        <v>2</v>
      </c>
      <c r="G675" s="1">
        <v>17.059999999999999</v>
      </c>
      <c r="H675" s="1">
        <v>50</v>
      </c>
      <c r="I675">
        <f t="shared" si="10"/>
        <v>8.5299999999999994</v>
      </c>
    </row>
    <row r="676" spans="1:10" x14ac:dyDescent="0.25">
      <c r="A676" t="s">
        <v>1219</v>
      </c>
      <c r="B676" t="s">
        <v>1220</v>
      </c>
      <c r="C676" t="s">
        <v>1124</v>
      </c>
      <c r="D676" t="s">
        <v>1125</v>
      </c>
      <c r="F676">
        <v>2</v>
      </c>
      <c r="G676" s="1">
        <v>15.83</v>
      </c>
      <c r="H676" s="1">
        <v>50</v>
      </c>
      <c r="I676">
        <f t="shared" si="10"/>
        <v>7.915</v>
      </c>
    </row>
    <row r="677" spans="1:10" x14ac:dyDescent="0.25">
      <c r="A677" t="s">
        <v>1221</v>
      </c>
      <c r="B677" t="s">
        <v>1222</v>
      </c>
      <c r="C677" t="s">
        <v>1223</v>
      </c>
      <c r="D677" t="s">
        <v>225</v>
      </c>
      <c r="E677" t="s">
        <v>1224</v>
      </c>
      <c r="F677">
        <v>1</v>
      </c>
      <c r="G677" s="1">
        <v>87.74</v>
      </c>
      <c r="H677" s="1">
        <v>50</v>
      </c>
      <c r="I677">
        <f t="shared" si="10"/>
        <v>43.87</v>
      </c>
    </row>
    <row r="678" spans="1:10" x14ac:dyDescent="0.25">
      <c r="A678" t="s">
        <v>1225</v>
      </c>
      <c r="B678" t="s">
        <v>1226</v>
      </c>
      <c r="C678" t="s">
        <v>1223</v>
      </c>
      <c r="D678" t="s">
        <v>225</v>
      </c>
      <c r="E678" t="s">
        <v>1224</v>
      </c>
      <c r="F678">
        <v>2</v>
      </c>
      <c r="G678" s="1">
        <v>98.44</v>
      </c>
      <c r="H678" s="1">
        <v>50</v>
      </c>
      <c r="I678">
        <f t="shared" si="10"/>
        <v>49.22</v>
      </c>
    </row>
    <row r="679" spans="1:10" x14ac:dyDescent="0.25">
      <c r="A679" t="s">
        <v>1227</v>
      </c>
      <c r="B679" t="s">
        <v>1228</v>
      </c>
      <c r="C679" t="s">
        <v>224</v>
      </c>
      <c r="D679" t="s">
        <v>225</v>
      </c>
      <c r="E679" t="s">
        <v>226</v>
      </c>
      <c r="F679">
        <v>1</v>
      </c>
      <c r="G679" s="1">
        <v>297.45999999999998</v>
      </c>
      <c r="H679" s="1">
        <v>50</v>
      </c>
      <c r="I679">
        <f t="shared" si="10"/>
        <v>148.72999999999999</v>
      </c>
    </row>
    <row r="680" spans="1:10" x14ac:dyDescent="0.25">
      <c r="A680" t="s">
        <v>1229</v>
      </c>
      <c r="B680" t="s">
        <v>1230</v>
      </c>
      <c r="C680" t="s">
        <v>224</v>
      </c>
      <c r="D680" t="s">
        <v>225</v>
      </c>
      <c r="E680" t="s">
        <v>226</v>
      </c>
      <c r="F680">
        <v>1</v>
      </c>
      <c r="G680" s="1">
        <v>189.39</v>
      </c>
      <c r="H680" s="1">
        <v>50</v>
      </c>
      <c r="I680">
        <f t="shared" si="10"/>
        <v>94.694999999999993</v>
      </c>
    </row>
    <row r="681" spans="1:10" x14ac:dyDescent="0.25">
      <c r="A681" t="s">
        <v>1231</v>
      </c>
      <c r="B681" t="s">
        <v>1232</v>
      </c>
      <c r="C681" t="s">
        <v>488</v>
      </c>
      <c r="D681" t="s">
        <v>489</v>
      </c>
      <c r="F681">
        <v>2</v>
      </c>
      <c r="G681" s="1">
        <f>J681*2.15</f>
        <v>101.15749999999998</v>
      </c>
      <c r="H681" s="1">
        <v>50</v>
      </c>
      <c r="I681">
        <f t="shared" si="10"/>
        <v>50.578749999999992</v>
      </c>
      <c r="J681" s="1">
        <v>47.05</v>
      </c>
    </row>
    <row r="682" spans="1:10" x14ac:dyDescent="0.25">
      <c r="A682" t="s">
        <v>1233</v>
      </c>
      <c r="B682" t="s">
        <v>1234</v>
      </c>
      <c r="C682" t="s">
        <v>1235</v>
      </c>
      <c r="D682" t="s">
        <v>1236</v>
      </c>
      <c r="F682">
        <v>1</v>
      </c>
      <c r="G682" s="1">
        <f t="shared" ref="G682:G745" si="11">J682*2.15</f>
        <v>146.0925</v>
      </c>
      <c r="H682" s="1">
        <v>50</v>
      </c>
      <c r="I682">
        <f t="shared" ref="I682:I745" si="12">G682*H682/100</f>
        <v>73.046250000000001</v>
      </c>
      <c r="J682" s="1">
        <v>67.95</v>
      </c>
    </row>
    <row r="683" spans="1:10" x14ac:dyDescent="0.25">
      <c r="A683" t="s">
        <v>1237</v>
      </c>
      <c r="B683" t="s">
        <v>1238</v>
      </c>
      <c r="C683" t="s">
        <v>1235</v>
      </c>
      <c r="D683" t="s">
        <v>1236</v>
      </c>
      <c r="F683">
        <v>3</v>
      </c>
      <c r="G683" s="1">
        <f t="shared" si="11"/>
        <v>10.75</v>
      </c>
      <c r="H683" s="1">
        <v>50</v>
      </c>
      <c r="I683">
        <f t="shared" si="12"/>
        <v>5.375</v>
      </c>
      <c r="J683" s="1">
        <v>5</v>
      </c>
    </row>
    <row r="684" spans="1:10" x14ac:dyDescent="0.25">
      <c r="A684" t="s">
        <v>1239</v>
      </c>
      <c r="B684" t="s">
        <v>1240</v>
      </c>
      <c r="C684" t="s">
        <v>1235</v>
      </c>
      <c r="D684" t="s">
        <v>1236</v>
      </c>
      <c r="F684">
        <v>3</v>
      </c>
      <c r="G684" s="1">
        <f t="shared" si="11"/>
        <v>10.75</v>
      </c>
      <c r="H684" s="1">
        <v>50</v>
      </c>
      <c r="I684">
        <f t="shared" si="12"/>
        <v>5.375</v>
      </c>
      <c r="J684" s="1">
        <v>5</v>
      </c>
    </row>
    <row r="685" spans="1:10" x14ac:dyDescent="0.25">
      <c r="A685" t="s">
        <v>1241</v>
      </c>
      <c r="B685" t="s">
        <v>1242</v>
      </c>
      <c r="C685" t="s">
        <v>1235</v>
      </c>
      <c r="D685" t="s">
        <v>1236</v>
      </c>
      <c r="F685">
        <v>1</v>
      </c>
      <c r="G685" s="1">
        <f t="shared" si="11"/>
        <v>208.54999999999998</v>
      </c>
      <c r="H685" s="1">
        <v>50</v>
      </c>
      <c r="I685">
        <f t="shared" si="12"/>
        <v>104.27500000000001</v>
      </c>
      <c r="J685" s="1">
        <v>97</v>
      </c>
    </row>
    <row r="686" spans="1:10" x14ac:dyDescent="0.25">
      <c r="A686" t="s">
        <v>1243</v>
      </c>
      <c r="B686" t="s">
        <v>1244</v>
      </c>
      <c r="C686" t="s">
        <v>1235</v>
      </c>
      <c r="D686" t="s">
        <v>1236</v>
      </c>
      <c r="F686">
        <v>2</v>
      </c>
      <c r="G686" s="1">
        <f t="shared" si="11"/>
        <v>10.75</v>
      </c>
      <c r="H686" s="1">
        <v>50</v>
      </c>
      <c r="I686">
        <f t="shared" si="12"/>
        <v>5.375</v>
      </c>
      <c r="J686" s="1">
        <v>5</v>
      </c>
    </row>
    <row r="687" spans="1:10" x14ac:dyDescent="0.25">
      <c r="A687" t="s">
        <v>1245</v>
      </c>
      <c r="B687" t="s">
        <v>1246</v>
      </c>
      <c r="C687" t="s">
        <v>1235</v>
      </c>
      <c r="D687" t="s">
        <v>1236</v>
      </c>
      <c r="F687">
        <v>1</v>
      </c>
      <c r="G687" s="1">
        <f t="shared" si="11"/>
        <v>10.75</v>
      </c>
      <c r="H687" s="1">
        <v>50</v>
      </c>
      <c r="I687">
        <f t="shared" si="12"/>
        <v>5.375</v>
      </c>
      <c r="J687" s="1">
        <v>5</v>
      </c>
    </row>
    <row r="688" spans="1:10" x14ac:dyDescent="0.25">
      <c r="A688" t="s">
        <v>1247</v>
      </c>
      <c r="B688" t="s">
        <v>1248</v>
      </c>
      <c r="C688" t="s">
        <v>1235</v>
      </c>
      <c r="D688" t="s">
        <v>1236</v>
      </c>
      <c r="F688">
        <v>1</v>
      </c>
      <c r="G688" s="1">
        <f t="shared" si="11"/>
        <v>275.2</v>
      </c>
      <c r="H688" s="1">
        <v>50</v>
      </c>
      <c r="I688">
        <f t="shared" si="12"/>
        <v>137.6</v>
      </c>
      <c r="J688" s="1">
        <v>128</v>
      </c>
    </row>
    <row r="689" spans="1:10" x14ac:dyDescent="0.25">
      <c r="A689" t="s">
        <v>1249</v>
      </c>
      <c r="B689" t="s">
        <v>1250</v>
      </c>
      <c r="C689" t="s">
        <v>1235</v>
      </c>
      <c r="D689" t="s">
        <v>1236</v>
      </c>
      <c r="F689">
        <v>1</v>
      </c>
      <c r="G689" s="1">
        <f t="shared" si="11"/>
        <v>10.75</v>
      </c>
      <c r="H689" s="1">
        <v>50</v>
      </c>
      <c r="I689">
        <f t="shared" si="12"/>
        <v>5.375</v>
      </c>
      <c r="J689" s="1">
        <v>5</v>
      </c>
    </row>
    <row r="690" spans="1:10" x14ac:dyDescent="0.25">
      <c r="A690" t="s">
        <v>1251</v>
      </c>
      <c r="B690" t="s">
        <v>1252</v>
      </c>
      <c r="C690" t="s">
        <v>1235</v>
      </c>
      <c r="D690" t="s">
        <v>1236</v>
      </c>
      <c r="F690">
        <v>2</v>
      </c>
      <c r="G690" s="1">
        <f t="shared" si="11"/>
        <v>10.75</v>
      </c>
      <c r="H690" s="1">
        <v>50</v>
      </c>
      <c r="I690">
        <f t="shared" si="12"/>
        <v>5.375</v>
      </c>
      <c r="J690" s="1">
        <v>5</v>
      </c>
    </row>
    <row r="691" spans="1:10" x14ac:dyDescent="0.25">
      <c r="A691" t="s">
        <v>1253</v>
      </c>
      <c r="B691" t="s">
        <v>1254</v>
      </c>
      <c r="C691" t="s">
        <v>1235</v>
      </c>
      <c r="D691" t="s">
        <v>1236</v>
      </c>
      <c r="F691">
        <v>2</v>
      </c>
      <c r="G691" s="1">
        <f t="shared" si="11"/>
        <v>10.75</v>
      </c>
      <c r="H691" s="1">
        <v>50</v>
      </c>
      <c r="I691">
        <f t="shared" si="12"/>
        <v>5.375</v>
      </c>
      <c r="J691" s="1">
        <v>5</v>
      </c>
    </row>
    <row r="692" spans="1:10" x14ac:dyDescent="0.25">
      <c r="A692" t="s">
        <v>1255</v>
      </c>
      <c r="B692" t="s">
        <v>1256</v>
      </c>
      <c r="C692" t="s">
        <v>1235</v>
      </c>
      <c r="D692" t="s">
        <v>1236</v>
      </c>
      <c r="F692">
        <v>2</v>
      </c>
      <c r="G692" s="1">
        <f t="shared" si="11"/>
        <v>10.75</v>
      </c>
      <c r="H692" s="1">
        <v>50</v>
      </c>
      <c r="I692">
        <f t="shared" si="12"/>
        <v>5.375</v>
      </c>
      <c r="J692" s="1">
        <v>5</v>
      </c>
    </row>
    <row r="693" spans="1:10" x14ac:dyDescent="0.25">
      <c r="A693" t="s">
        <v>1257</v>
      </c>
      <c r="B693" t="s">
        <v>1258</v>
      </c>
      <c r="C693" t="s">
        <v>1235</v>
      </c>
      <c r="D693" t="s">
        <v>1236</v>
      </c>
      <c r="F693">
        <v>3</v>
      </c>
      <c r="G693" s="1">
        <f t="shared" si="11"/>
        <v>10.75</v>
      </c>
      <c r="H693" s="1">
        <v>50</v>
      </c>
      <c r="I693">
        <f t="shared" si="12"/>
        <v>5.375</v>
      </c>
      <c r="J693" s="1">
        <v>5</v>
      </c>
    </row>
    <row r="694" spans="1:10" x14ac:dyDescent="0.25">
      <c r="A694" t="s">
        <v>1259</v>
      </c>
      <c r="B694" t="s">
        <v>1260</v>
      </c>
      <c r="C694" t="s">
        <v>1235</v>
      </c>
      <c r="D694" t="s">
        <v>1236</v>
      </c>
      <c r="F694">
        <v>2</v>
      </c>
      <c r="G694" s="1">
        <f t="shared" si="11"/>
        <v>10.75</v>
      </c>
      <c r="H694" s="1">
        <v>50</v>
      </c>
      <c r="I694">
        <f t="shared" si="12"/>
        <v>5.375</v>
      </c>
      <c r="J694" s="1">
        <v>5</v>
      </c>
    </row>
    <row r="695" spans="1:10" x14ac:dyDescent="0.25">
      <c r="A695" t="s">
        <v>1261</v>
      </c>
      <c r="B695" t="s">
        <v>1262</v>
      </c>
      <c r="C695" t="s">
        <v>1235</v>
      </c>
      <c r="D695" t="s">
        <v>1236</v>
      </c>
      <c r="F695">
        <v>2</v>
      </c>
      <c r="G695" s="1">
        <f t="shared" si="11"/>
        <v>10.75</v>
      </c>
      <c r="H695" s="1">
        <v>50</v>
      </c>
      <c r="I695">
        <f t="shared" si="12"/>
        <v>5.375</v>
      </c>
      <c r="J695" s="1">
        <v>5</v>
      </c>
    </row>
    <row r="696" spans="1:10" x14ac:dyDescent="0.25">
      <c r="A696" t="s">
        <v>1263</v>
      </c>
      <c r="B696" t="s">
        <v>1264</v>
      </c>
      <c r="C696" t="s">
        <v>1235</v>
      </c>
      <c r="D696" t="s">
        <v>1236</v>
      </c>
      <c r="F696">
        <v>1</v>
      </c>
      <c r="G696" s="1">
        <f t="shared" si="11"/>
        <v>159.96</v>
      </c>
      <c r="H696" s="1">
        <v>50</v>
      </c>
      <c r="I696">
        <f t="shared" si="12"/>
        <v>79.98</v>
      </c>
      <c r="J696" s="1">
        <v>74.400000000000006</v>
      </c>
    </row>
    <row r="697" spans="1:10" x14ac:dyDescent="0.25">
      <c r="A697" t="s">
        <v>1265</v>
      </c>
      <c r="B697" t="s">
        <v>1266</v>
      </c>
      <c r="C697" t="s">
        <v>1235</v>
      </c>
      <c r="D697" t="s">
        <v>1236</v>
      </c>
      <c r="F697">
        <v>2</v>
      </c>
      <c r="G697" s="1">
        <f t="shared" si="11"/>
        <v>10.75</v>
      </c>
      <c r="H697" s="1">
        <v>50</v>
      </c>
      <c r="I697">
        <f t="shared" si="12"/>
        <v>5.375</v>
      </c>
      <c r="J697" s="1">
        <v>5</v>
      </c>
    </row>
    <row r="698" spans="1:10" x14ac:dyDescent="0.25">
      <c r="A698" t="s">
        <v>1267</v>
      </c>
      <c r="B698" t="s">
        <v>1268</v>
      </c>
      <c r="C698" t="s">
        <v>1235</v>
      </c>
      <c r="D698" t="s">
        <v>1236</v>
      </c>
      <c r="F698">
        <v>2</v>
      </c>
      <c r="G698" s="1">
        <f t="shared" si="11"/>
        <v>10.75</v>
      </c>
      <c r="H698" s="1">
        <v>50</v>
      </c>
      <c r="I698">
        <f t="shared" si="12"/>
        <v>5.375</v>
      </c>
      <c r="J698" s="1">
        <v>5</v>
      </c>
    </row>
    <row r="699" spans="1:10" x14ac:dyDescent="0.25">
      <c r="A699" t="s">
        <v>1269</v>
      </c>
      <c r="B699" t="s">
        <v>1270</v>
      </c>
      <c r="C699" t="s">
        <v>1235</v>
      </c>
      <c r="D699" t="s">
        <v>1236</v>
      </c>
      <c r="F699">
        <v>2</v>
      </c>
      <c r="G699" s="1">
        <f t="shared" si="11"/>
        <v>10.75</v>
      </c>
      <c r="H699" s="1">
        <v>50</v>
      </c>
      <c r="I699">
        <f t="shared" si="12"/>
        <v>5.375</v>
      </c>
      <c r="J699" s="1">
        <v>5</v>
      </c>
    </row>
    <row r="700" spans="1:10" x14ac:dyDescent="0.25">
      <c r="A700" t="s">
        <v>1271</v>
      </c>
      <c r="B700" t="s">
        <v>1272</v>
      </c>
      <c r="C700" t="s">
        <v>1235</v>
      </c>
      <c r="D700" t="s">
        <v>1236</v>
      </c>
      <c r="F700">
        <v>1</v>
      </c>
      <c r="G700" s="1">
        <f t="shared" si="11"/>
        <v>220.16</v>
      </c>
      <c r="H700" s="1">
        <v>50</v>
      </c>
      <c r="I700">
        <f t="shared" si="12"/>
        <v>110.08</v>
      </c>
      <c r="J700" s="1">
        <v>102.4</v>
      </c>
    </row>
    <row r="701" spans="1:10" x14ac:dyDescent="0.25">
      <c r="A701" t="s">
        <v>1273</v>
      </c>
      <c r="B701" t="s">
        <v>1274</v>
      </c>
      <c r="C701" t="s">
        <v>1235</v>
      </c>
      <c r="D701" t="s">
        <v>1236</v>
      </c>
      <c r="F701">
        <v>2</v>
      </c>
      <c r="G701" s="1">
        <f t="shared" si="11"/>
        <v>10.75</v>
      </c>
      <c r="H701" s="1">
        <v>50</v>
      </c>
      <c r="I701">
        <f t="shared" si="12"/>
        <v>5.375</v>
      </c>
      <c r="J701" s="1">
        <v>5</v>
      </c>
    </row>
    <row r="702" spans="1:10" x14ac:dyDescent="0.25">
      <c r="A702" t="s">
        <v>1275</v>
      </c>
      <c r="B702" t="s">
        <v>1276</v>
      </c>
      <c r="C702" t="s">
        <v>1235</v>
      </c>
      <c r="D702" t="s">
        <v>1236</v>
      </c>
      <c r="F702">
        <v>1</v>
      </c>
      <c r="G702" s="1">
        <f t="shared" si="11"/>
        <v>209.83999999999997</v>
      </c>
      <c r="H702" s="1">
        <v>50</v>
      </c>
      <c r="I702">
        <f t="shared" si="12"/>
        <v>104.91999999999999</v>
      </c>
      <c r="J702" s="1">
        <v>97.6</v>
      </c>
    </row>
    <row r="703" spans="1:10" x14ac:dyDescent="0.25">
      <c r="A703" t="s">
        <v>1277</v>
      </c>
      <c r="B703" t="s">
        <v>1278</v>
      </c>
      <c r="C703" t="s">
        <v>1235</v>
      </c>
      <c r="D703" t="s">
        <v>1236</v>
      </c>
      <c r="F703">
        <v>2</v>
      </c>
      <c r="G703" s="1">
        <f t="shared" si="11"/>
        <v>10.75</v>
      </c>
      <c r="H703" s="1">
        <v>50</v>
      </c>
      <c r="I703">
        <f t="shared" si="12"/>
        <v>5.375</v>
      </c>
      <c r="J703" s="1">
        <v>5</v>
      </c>
    </row>
    <row r="704" spans="1:10" x14ac:dyDescent="0.25">
      <c r="A704" t="s">
        <v>1279</v>
      </c>
      <c r="B704" t="s">
        <v>1280</v>
      </c>
      <c r="C704" t="s">
        <v>1235</v>
      </c>
      <c r="D704" t="s">
        <v>1236</v>
      </c>
      <c r="F704">
        <v>1</v>
      </c>
      <c r="G704" s="1">
        <f t="shared" si="11"/>
        <v>10.75</v>
      </c>
      <c r="H704" s="1">
        <v>50</v>
      </c>
      <c r="I704">
        <f t="shared" si="12"/>
        <v>5.375</v>
      </c>
      <c r="J704" s="1">
        <v>5</v>
      </c>
    </row>
    <row r="705" spans="1:10" x14ac:dyDescent="0.25">
      <c r="A705" t="s">
        <v>1281</v>
      </c>
      <c r="B705" t="s">
        <v>1282</v>
      </c>
      <c r="C705" t="s">
        <v>1235</v>
      </c>
      <c r="D705" t="s">
        <v>1236</v>
      </c>
      <c r="F705">
        <v>1</v>
      </c>
      <c r="G705" s="1">
        <f t="shared" si="11"/>
        <v>10.75</v>
      </c>
      <c r="H705" s="1">
        <v>50</v>
      </c>
      <c r="I705">
        <f t="shared" si="12"/>
        <v>5.375</v>
      </c>
      <c r="J705" s="1">
        <v>5</v>
      </c>
    </row>
    <row r="706" spans="1:10" x14ac:dyDescent="0.25">
      <c r="A706" t="s">
        <v>1283</v>
      </c>
      <c r="B706" t="s">
        <v>1284</v>
      </c>
      <c r="C706" t="s">
        <v>1235</v>
      </c>
      <c r="D706" t="s">
        <v>1236</v>
      </c>
      <c r="F706">
        <v>1</v>
      </c>
      <c r="G706" s="1">
        <f t="shared" si="11"/>
        <v>10.75</v>
      </c>
      <c r="H706" s="1">
        <v>50</v>
      </c>
      <c r="I706">
        <f t="shared" si="12"/>
        <v>5.375</v>
      </c>
      <c r="J706" s="1">
        <v>5</v>
      </c>
    </row>
    <row r="707" spans="1:10" x14ac:dyDescent="0.25">
      <c r="A707" t="s">
        <v>1285</v>
      </c>
      <c r="B707" t="s">
        <v>1286</v>
      </c>
      <c r="C707" t="s">
        <v>1235</v>
      </c>
      <c r="D707" t="s">
        <v>1236</v>
      </c>
      <c r="F707">
        <v>4</v>
      </c>
      <c r="G707" s="1">
        <f t="shared" si="11"/>
        <v>10.75</v>
      </c>
      <c r="H707" s="1">
        <v>50</v>
      </c>
      <c r="I707">
        <f t="shared" si="12"/>
        <v>5.375</v>
      </c>
      <c r="J707" s="1">
        <v>5</v>
      </c>
    </row>
    <row r="708" spans="1:10" x14ac:dyDescent="0.25">
      <c r="A708" t="s">
        <v>1287</v>
      </c>
      <c r="B708" t="s">
        <v>1288</v>
      </c>
      <c r="C708" t="s">
        <v>1235</v>
      </c>
      <c r="D708" t="s">
        <v>1236</v>
      </c>
      <c r="F708">
        <v>2</v>
      </c>
      <c r="G708" s="1">
        <f t="shared" si="11"/>
        <v>10.75</v>
      </c>
      <c r="H708" s="1">
        <v>50</v>
      </c>
      <c r="I708">
        <f t="shared" si="12"/>
        <v>5.375</v>
      </c>
      <c r="J708" s="1">
        <v>5</v>
      </c>
    </row>
    <row r="709" spans="1:10" x14ac:dyDescent="0.25">
      <c r="A709" t="s">
        <v>1289</v>
      </c>
      <c r="B709" t="s">
        <v>1290</v>
      </c>
      <c r="C709" t="s">
        <v>1235</v>
      </c>
      <c r="D709" t="s">
        <v>1236</v>
      </c>
      <c r="F709">
        <v>4</v>
      </c>
      <c r="G709" s="1">
        <f t="shared" si="11"/>
        <v>228.76</v>
      </c>
      <c r="H709" s="1">
        <v>50</v>
      </c>
      <c r="I709">
        <f t="shared" si="12"/>
        <v>114.38</v>
      </c>
      <c r="J709" s="1">
        <v>106.4</v>
      </c>
    </row>
    <row r="710" spans="1:10" x14ac:dyDescent="0.25">
      <c r="A710" t="s">
        <v>1291</v>
      </c>
      <c r="B710" t="s">
        <v>1292</v>
      </c>
      <c r="C710" t="s">
        <v>1235</v>
      </c>
      <c r="D710" t="s">
        <v>1236</v>
      </c>
      <c r="F710">
        <v>1</v>
      </c>
      <c r="G710" s="1">
        <f t="shared" si="11"/>
        <v>10.75</v>
      </c>
      <c r="H710" s="1">
        <v>50</v>
      </c>
      <c r="I710">
        <f t="shared" si="12"/>
        <v>5.375</v>
      </c>
      <c r="J710" s="1">
        <v>5</v>
      </c>
    </row>
    <row r="711" spans="1:10" x14ac:dyDescent="0.25">
      <c r="A711" t="s">
        <v>1293</v>
      </c>
      <c r="B711" t="s">
        <v>1294</v>
      </c>
      <c r="C711" t="s">
        <v>1235</v>
      </c>
      <c r="D711" t="s">
        <v>1236</v>
      </c>
      <c r="F711">
        <v>1</v>
      </c>
      <c r="G711" s="1">
        <f t="shared" si="11"/>
        <v>166.83999999999997</v>
      </c>
      <c r="H711" s="1">
        <v>50</v>
      </c>
      <c r="I711">
        <f t="shared" si="12"/>
        <v>83.419999999999987</v>
      </c>
      <c r="J711" s="1">
        <v>77.599999999999994</v>
      </c>
    </row>
    <row r="712" spans="1:10" x14ac:dyDescent="0.25">
      <c r="A712" t="s">
        <v>1295</v>
      </c>
      <c r="B712" t="s">
        <v>1296</v>
      </c>
      <c r="C712" t="s">
        <v>1235</v>
      </c>
      <c r="D712" t="s">
        <v>1236</v>
      </c>
      <c r="F712">
        <v>1</v>
      </c>
      <c r="G712" s="1">
        <f t="shared" si="11"/>
        <v>10.75</v>
      </c>
      <c r="H712" s="1">
        <v>50</v>
      </c>
      <c r="I712">
        <f t="shared" si="12"/>
        <v>5.375</v>
      </c>
      <c r="J712" s="1">
        <v>5</v>
      </c>
    </row>
    <row r="713" spans="1:10" x14ac:dyDescent="0.25">
      <c r="A713" t="s">
        <v>1297</v>
      </c>
      <c r="B713" t="s">
        <v>1298</v>
      </c>
      <c r="C713" t="s">
        <v>1235</v>
      </c>
      <c r="D713" t="s">
        <v>1236</v>
      </c>
      <c r="F713">
        <v>2</v>
      </c>
      <c r="G713" s="1">
        <f t="shared" si="11"/>
        <v>10.75</v>
      </c>
      <c r="H713" s="1">
        <v>50</v>
      </c>
      <c r="I713">
        <f t="shared" si="12"/>
        <v>5.375</v>
      </c>
      <c r="J713" s="1">
        <v>5</v>
      </c>
    </row>
    <row r="714" spans="1:10" x14ac:dyDescent="0.25">
      <c r="A714" t="s">
        <v>1299</v>
      </c>
      <c r="B714" t="s">
        <v>1300</v>
      </c>
      <c r="C714" t="s">
        <v>1235</v>
      </c>
      <c r="D714" t="s">
        <v>1236</v>
      </c>
      <c r="F714">
        <v>1</v>
      </c>
      <c r="G714" s="1">
        <f t="shared" si="11"/>
        <v>90.3</v>
      </c>
      <c r="H714" s="1">
        <v>50</v>
      </c>
      <c r="I714">
        <f t="shared" si="12"/>
        <v>45.15</v>
      </c>
      <c r="J714" s="1">
        <v>42</v>
      </c>
    </row>
    <row r="715" spans="1:10" x14ac:dyDescent="0.25">
      <c r="A715" t="s">
        <v>1301</v>
      </c>
      <c r="B715" t="s">
        <v>1302</v>
      </c>
      <c r="C715" t="s">
        <v>1235</v>
      </c>
      <c r="D715" t="s">
        <v>1236</v>
      </c>
      <c r="F715">
        <v>1</v>
      </c>
      <c r="G715" s="1">
        <f t="shared" si="11"/>
        <v>10.75</v>
      </c>
      <c r="H715" s="1">
        <v>50</v>
      </c>
      <c r="I715">
        <f t="shared" si="12"/>
        <v>5.375</v>
      </c>
      <c r="J715" s="1">
        <v>5</v>
      </c>
    </row>
    <row r="716" spans="1:10" x14ac:dyDescent="0.25">
      <c r="A716" t="s">
        <v>1303</v>
      </c>
      <c r="B716" t="s">
        <v>1304</v>
      </c>
      <c r="C716" t="s">
        <v>1235</v>
      </c>
      <c r="D716" t="s">
        <v>1236</v>
      </c>
      <c r="F716">
        <v>1</v>
      </c>
      <c r="G716" s="1">
        <f t="shared" si="11"/>
        <v>364.64</v>
      </c>
      <c r="H716" s="1">
        <v>50</v>
      </c>
      <c r="I716">
        <f t="shared" si="12"/>
        <v>182.32</v>
      </c>
      <c r="J716" s="1">
        <v>169.6</v>
      </c>
    </row>
    <row r="717" spans="1:10" x14ac:dyDescent="0.25">
      <c r="A717" t="s">
        <v>1305</v>
      </c>
      <c r="B717" t="s">
        <v>1306</v>
      </c>
      <c r="C717" t="s">
        <v>1235</v>
      </c>
      <c r="D717" t="s">
        <v>1236</v>
      </c>
      <c r="F717">
        <v>1</v>
      </c>
      <c r="G717" s="1">
        <f t="shared" si="11"/>
        <v>221.88</v>
      </c>
      <c r="H717" s="1">
        <v>50</v>
      </c>
      <c r="I717">
        <f t="shared" si="12"/>
        <v>110.94</v>
      </c>
      <c r="J717" s="1">
        <v>103.2</v>
      </c>
    </row>
    <row r="718" spans="1:10" x14ac:dyDescent="0.25">
      <c r="A718" t="s">
        <v>1307</v>
      </c>
      <c r="B718" t="s">
        <v>1308</v>
      </c>
      <c r="C718" t="s">
        <v>1235</v>
      </c>
      <c r="D718" t="s">
        <v>1236</v>
      </c>
      <c r="F718">
        <v>2</v>
      </c>
      <c r="G718" s="1">
        <f t="shared" si="11"/>
        <v>10.75</v>
      </c>
      <c r="H718" s="1">
        <v>50</v>
      </c>
      <c r="I718">
        <f t="shared" si="12"/>
        <v>5.375</v>
      </c>
      <c r="J718" s="1">
        <v>5</v>
      </c>
    </row>
    <row r="719" spans="1:10" x14ac:dyDescent="0.25">
      <c r="A719" t="s">
        <v>1309</v>
      </c>
      <c r="B719" t="s">
        <v>1310</v>
      </c>
      <c r="C719" t="s">
        <v>1235</v>
      </c>
      <c r="D719" t="s">
        <v>1236</v>
      </c>
      <c r="F719">
        <v>2</v>
      </c>
      <c r="G719" s="1">
        <f t="shared" si="11"/>
        <v>10.75</v>
      </c>
      <c r="H719" s="1">
        <v>50</v>
      </c>
      <c r="I719">
        <f t="shared" si="12"/>
        <v>5.375</v>
      </c>
      <c r="J719" s="1">
        <v>5</v>
      </c>
    </row>
    <row r="720" spans="1:10" x14ac:dyDescent="0.25">
      <c r="A720" t="s">
        <v>1311</v>
      </c>
      <c r="B720" t="s">
        <v>1312</v>
      </c>
      <c r="C720" t="s">
        <v>1235</v>
      </c>
      <c r="D720" t="s">
        <v>1236</v>
      </c>
      <c r="F720">
        <v>1</v>
      </c>
      <c r="G720" s="1">
        <f t="shared" si="11"/>
        <v>142.97499999999999</v>
      </c>
      <c r="H720" s="1">
        <v>50</v>
      </c>
      <c r="I720">
        <f t="shared" si="12"/>
        <v>71.487499999999997</v>
      </c>
      <c r="J720" s="1">
        <v>66.5</v>
      </c>
    </row>
    <row r="721" spans="1:10" x14ac:dyDescent="0.25">
      <c r="A721" t="s">
        <v>1313</v>
      </c>
      <c r="B721" t="s">
        <v>1314</v>
      </c>
      <c r="C721" t="s">
        <v>1235</v>
      </c>
      <c r="D721" t="s">
        <v>1236</v>
      </c>
      <c r="F721">
        <v>1</v>
      </c>
      <c r="G721" s="1">
        <f t="shared" si="11"/>
        <v>10.75</v>
      </c>
      <c r="H721" s="1">
        <v>50</v>
      </c>
      <c r="I721">
        <f t="shared" si="12"/>
        <v>5.375</v>
      </c>
      <c r="J721" s="1">
        <v>5</v>
      </c>
    </row>
    <row r="722" spans="1:10" x14ac:dyDescent="0.25">
      <c r="A722" t="s">
        <v>1315</v>
      </c>
      <c r="B722" t="s">
        <v>1316</v>
      </c>
      <c r="C722" t="s">
        <v>1235</v>
      </c>
      <c r="D722" t="s">
        <v>1236</v>
      </c>
      <c r="F722">
        <v>1</v>
      </c>
      <c r="G722" s="1">
        <f t="shared" si="11"/>
        <v>10.75</v>
      </c>
      <c r="H722" s="1">
        <v>50</v>
      </c>
      <c r="I722">
        <f t="shared" si="12"/>
        <v>5.375</v>
      </c>
      <c r="J722" s="1">
        <v>5</v>
      </c>
    </row>
    <row r="723" spans="1:10" x14ac:dyDescent="0.25">
      <c r="A723" t="s">
        <v>1317</v>
      </c>
      <c r="B723" t="s">
        <v>1318</v>
      </c>
      <c r="C723" t="s">
        <v>1235</v>
      </c>
      <c r="D723" t="s">
        <v>1236</v>
      </c>
      <c r="F723">
        <v>2</v>
      </c>
      <c r="G723" s="1">
        <f t="shared" si="11"/>
        <v>10.75</v>
      </c>
      <c r="H723" s="1">
        <v>50</v>
      </c>
      <c r="I723">
        <f t="shared" si="12"/>
        <v>5.375</v>
      </c>
      <c r="J723" s="1">
        <v>5</v>
      </c>
    </row>
    <row r="724" spans="1:10" x14ac:dyDescent="0.25">
      <c r="A724" t="s">
        <v>1319</v>
      </c>
      <c r="B724" t="s">
        <v>1320</v>
      </c>
      <c r="C724" t="s">
        <v>1235</v>
      </c>
      <c r="D724" t="s">
        <v>1236</v>
      </c>
      <c r="F724">
        <v>1</v>
      </c>
      <c r="G724" s="1">
        <f t="shared" si="11"/>
        <v>175.43999999999997</v>
      </c>
      <c r="H724" s="1">
        <v>50</v>
      </c>
      <c r="I724">
        <f t="shared" si="12"/>
        <v>87.719999999999985</v>
      </c>
      <c r="J724" s="1">
        <v>81.599999999999994</v>
      </c>
    </row>
    <row r="725" spans="1:10" x14ac:dyDescent="0.25">
      <c r="A725" t="s">
        <v>1321</v>
      </c>
      <c r="B725" t="s">
        <v>1322</v>
      </c>
      <c r="C725" t="s">
        <v>1235</v>
      </c>
      <c r="D725" t="s">
        <v>1236</v>
      </c>
      <c r="F725">
        <v>1</v>
      </c>
      <c r="G725" s="1">
        <f t="shared" si="11"/>
        <v>168.56</v>
      </c>
      <c r="H725" s="1">
        <v>50</v>
      </c>
      <c r="I725">
        <f t="shared" si="12"/>
        <v>84.28</v>
      </c>
      <c r="J725" s="1">
        <v>78.400000000000006</v>
      </c>
    </row>
    <row r="726" spans="1:10" x14ac:dyDescent="0.25">
      <c r="A726" t="s">
        <v>1323</v>
      </c>
      <c r="B726" t="s">
        <v>1324</v>
      </c>
      <c r="C726" t="s">
        <v>1235</v>
      </c>
      <c r="D726" t="s">
        <v>1236</v>
      </c>
      <c r="F726">
        <v>2</v>
      </c>
      <c r="G726" s="1">
        <f t="shared" si="11"/>
        <v>10.75</v>
      </c>
      <c r="H726" s="1">
        <v>50</v>
      </c>
      <c r="I726">
        <f t="shared" si="12"/>
        <v>5.375</v>
      </c>
      <c r="J726" s="1">
        <v>5</v>
      </c>
    </row>
    <row r="727" spans="1:10" x14ac:dyDescent="0.25">
      <c r="A727" t="s">
        <v>1325</v>
      </c>
      <c r="B727" t="s">
        <v>1326</v>
      </c>
      <c r="C727" t="s">
        <v>1235</v>
      </c>
      <c r="D727" t="s">
        <v>1236</v>
      </c>
      <c r="F727">
        <v>1</v>
      </c>
      <c r="G727" s="1">
        <f t="shared" si="11"/>
        <v>116.96</v>
      </c>
      <c r="H727" s="1">
        <v>50</v>
      </c>
      <c r="I727">
        <f t="shared" si="12"/>
        <v>58.48</v>
      </c>
      <c r="J727" s="1">
        <v>54.4</v>
      </c>
    </row>
    <row r="728" spans="1:10" x14ac:dyDescent="0.25">
      <c r="A728" t="s">
        <v>1327</v>
      </c>
      <c r="B728" t="s">
        <v>1328</v>
      </c>
      <c r="C728" t="s">
        <v>1235</v>
      </c>
      <c r="D728" t="s">
        <v>1236</v>
      </c>
      <c r="F728">
        <v>1</v>
      </c>
      <c r="G728" s="1">
        <f t="shared" si="11"/>
        <v>100.276</v>
      </c>
      <c r="H728" s="1">
        <v>50</v>
      </c>
      <c r="I728">
        <f t="shared" si="12"/>
        <v>50.138000000000005</v>
      </c>
      <c r="J728" s="1">
        <v>46.64</v>
      </c>
    </row>
    <row r="729" spans="1:10" x14ac:dyDescent="0.25">
      <c r="A729" t="s">
        <v>1329</v>
      </c>
      <c r="B729" t="s">
        <v>1330</v>
      </c>
      <c r="C729" t="s">
        <v>1235</v>
      </c>
      <c r="D729" t="s">
        <v>1236</v>
      </c>
      <c r="F729">
        <v>1</v>
      </c>
      <c r="G729" s="1">
        <f t="shared" si="11"/>
        <v>94.6</v>
      </c>
      <c r="H729" s="1">
        <v>50</v>
      </c>
      <c r="I729">
        <f t="shared" si="12"/>
        <v>47.3</v>
      </c>
      <c r="J729" s="1">
        <v>44</v>
      </c>
    </row>
    <row r="730" spans="1:10" x14ac:dyDescent="0.25">
      <c r="A730" t="s">
        <v>1331</v>
      </c>
      <c r="B730" t="s">
        <v>1332</v>
      </c>
      <c r="C730" t="s">
        <v>1235</v>
      </c>
      <c r="D730" t="s">
        <v>1236</v>
      </c>
      <c r="F730">
        <v>3</v>
      </c>
      <c r="G730" s="1">
        <f t="shared" si="11"/>
        <v>10.75</v>
      </c>
      <c r="H730" s="1">
        <v>50</v>
      </c>
      <c r="I730">
        <f t="shared" si="12"/>
        <v>5.375</v>
      </c>
      <c r="J730" s="1">
        <v>5</v>
      </c>
    </row>
    <row r="731" spans="1:10" x14ac:dyDescent="0.25">
      <c r="A731" t="s">
        <v>1333</v>
      </c>
      <c r="B731" t="s">
        <v>1334</v>
      </c>
      <c r="C731" t="s">
        <v>1235</v>
      </c>
      <c r="D731" t="s">
        <v>1236</v>
      </c>
      <c r="F731">
        <v>2</v>
      </c>
      <c r="G731" s="1">
        <f t="shared" si="11"/>
        <v>10.75</v>
      </c>
      <c r="H731" s="1">
        <v>50</v>
      </c>
      <c r="I731">
        <f t="shared" si="12"/>
        <v>5.375</v>
      </c>
      <c r="J731" s="1">
        <v>5</v>
      </c>
    </row>
    <row r="732" spans="1:10" x14ac:dyDescent="0.25">
      <c r="A732" t="s">
        <v>1335</v>
      </c>
      <c r="B732" t="s">
        <v>1336</v>
      </c>
      <c r="C732" t="s">
        <v>1235</v>
      </c>
      <c r="D732" t="s">
        <v>1236</v>
      </c>
      <c r="F732">
        <v>1</v>
      </c>
      <c r="G732" s="1">
        <f t="shared" si="11"/>
        <v>127.28</v>
      </c>
      <c r="H732" s="1">
        <v>50</v>
      </c>
      <c r="I732">
        <f t="shared" si="12"/>
        <v>63.64</v>
      </c>
      <c r="J732" s="1">
        <v>59.2</v>
      </c>
    </row>
    <row r="733" spans="1:10" x14ac:dyDescent="0.25">
      <c r="A733" t="s">
        <v>1337</v>
      </c>
      <c r="B733" t="s">
        <v>1338</v>
      </c>
      <c r="C733" t="s">
        <v>1235</v>
      </c>
      <c r="D733" t="s">
        <v>1236</v>
      </c>
      <c r="F733">
        <v>4</v>
      </c>
      <c r="G733" s="1">
        <f t="shared" si="11"/>
        <v>10.75</v>
      </c>
      <c r="H733" s="1">
        <v>50</v>
      </c>
      <c r="I733">
        <f t="shared" si="12"/>
        <v>5.375</v>
      </c>
      <c r="J733" s="1">
        <v>5</v>
      </c>
    </row>
    <row r="734" spans="1:10" x14ac:dyDescent="0.25">
      <c r="A734" t="s">
        <v>1339</v>
      </c>
      <c r="B734" t="s">
        <v>1340</v>
      </c>
      <c r="C734" t="s">
        <v>1235</v>
      </c>
      <c r="D734" t="s">
        <v>1236</v>
      </c>
      <c r="F734">
        <v>2</v>
      </c>
      <c r="G734" s="1">
        <f t="shared" si="11"/>
        <v>10.75</v>
      </c>
      <c r="H734" s="1">
        <v>50</v>
      </c>
      <c r="I734">
        <f t="shared" si="12"/>
        <v>5.375</v>
      </c>
      <c r="J734" s="1">
        <v>5</v>
      </c>
    </row>
    <row r="735" spans="1:10" x14ac:dyDescent="0.25">
      <c r="A735" t="s">
        <v>1341</v>
      </c>
      <c r="B735" t="s">
        <v>1342</v>
      </c>
      <c r="C735" t="s">
        <v>1235</v>
      </c>
      <c r="D735" t="s">
        <v>1236</v>
      </c>
      <c r="F735">
        <v>2</v>
      </c>
      <c r="G735" s="1">
        <f t="shared" si="11"/>
        <v>194.36</v>
      </c>
      <c r="H735" s="1">
        <v>50</v>
      </c>
      <c r="I735">
        <f t="shared" si="12"/>
        <v>97.18</v>
      </c>
      <c r="J735" s="1">
        <v>90.4</v>
      </c>
    </row>
    <row r="736" spans="1:10" x14ac:dyDescent="0.25">
      <c r="A736" t="s">
        <v>1343</v>
      </c>
      <c r="B736" t="s">
        <v>1344</v>
      </c>
      <c r="C736" t="s">
        <v>1235</v>
      </c>
      <c r="D736" t="s">
        <v>1236</v>
      </c>
      <c r="F736">
        <v>1</v>
      </c>
      <c r="G736" s="1">
        <f t="shared" si="11"/>
        <v>32.25</v>
      </c>
      <c r="H736" s="1">
        <v>50</v>
      </c>
      <c r="I736">
        <f t="shared" si="12"/>
        <v>16.125</v>
      </c>
      <c r="J736" s="1">
        <v>15</v>
      </c>
    </row>
    <row r="737" spans="1:10" x14ac:dyDescent="0.25">
      <c r="A737" t="s">
        <v>1345</v>
      </c>
      <c r="B737" t="s">
        <v>1346</v>
      </c>
      <c r="C737" t="s">
        <v>1235</v>
      </c>
      <c r="D737" t="s">
        <v>1236</v>
      </c>
      <c r="F737">
        <v>2</v>
      </c>
      <c r="G737" s="1">
        <f t="shared" si="11"/>
        <v>32.25</v>
      </c>
      <c r="H737" s="1">
        <v>50</v>
      </c>
      <c r="I737">
        <f t="shared" si="12"/>
        <v>16.125</v>
      </c>
      <c r="J737" s="1">
        <v>15</v>
      </c>
    </row>
    <row r="738" spans="1:10" x14ac:dyDescent="0.25">
      <c r="A738" t="s">
        <v>1347</v>
      </c>
      <c r="B738" t="s">
        <v>1348</v>
      </c>
      <c r="C738" t="s">
        <v>1235</v>
      </c>
      <c r="D738" t="s">
        <v>1236</v>
      </c>
      <c r="F738">
        <v>2</v>
      </c>
      <c r="G738" s="1">
        <f t="shared" si="11"/>
        <v>21.5</v>
      </c>
      <c r="H738" s="1">
        <v>50</v>
      </c>
      <c r="I738">
        <f t="shared" si="12"/>
        <v>10.75</v>
      </c>
      <c r="J738" s="1">
        <v>10</v>
      </c>
    </row>
    <row r="739" spans="1:10" x14ac:dyDescent="0.25">
      <c r="A739" t="s">
        <v>1349</v>
      </c>
      <c r="B739" t="s">
        <v>1350</v>
      </c>
      <c r="C739" t="s">
        <v>1235</v>
      </c>
      <c r="D739" t="s">
        <v>1236</v>
      </c>
      <c r="F739">
        <v>2</v>
      </c>
      <c r="G739" s="1">
        <f t="shared" si="11"/>
        <v>21.5</v>
      </c>
      <c r="H739" s="1">
        <v>50</v>
      </c>
      <c r="I739">
        <f t="shared" si="12"/>
        <v>10.75</v>
      </c>
      <c r="J739" s="1">
        <v>10</v>
      </c>
    </row>
    <row r="740" spans="1:10" x14ac:dyDescent="0.25">
      <c r="A740" t="s">
        <v>1351</v>
      </c>
      <c r="B740" t="s">
        <v>1352</v>
      </c>
      <c r="C740" t="s">
        <v>1235</v>
      </c>
      <c r="D740" t="s">
        <v>1236</v>
      </c>
      <c r="F740">
        <v>1</v>
      </c>
      <c r="G740" s="1">
        <f t="shared" si="11"/>
        <v>184.04</v>
      </c>
      <c r="H740" s="1">
        <v>50</v>
      </c>
      <c r="I740">
        <f t="shared" si="12"/>
        <v>92.02</v>
      </c>
      <c r="J740" s="1">
        <v>85.6</v>
      </c>
    </row>
    <row r="741" spans="1:10" x14ac:dyDescent="0.25">
      <c r="A741" t="s">
        <v>1353</v>
      </c>
      <c r="B741" t="s">
        <v>1354</v>
      </c>
      <c r="C741" t="s">
        <v>1235</v>
      </c>
      <c r="D741" t="s">
        <v>1236</v>
      </c>
      <c r="F741">
        <v>1</v>
      </c>
      <c r="G741" s="1">
        <f t="shared" si="11"/>
        <v>21.5</v>
      </c>
      <c r="H741" s="1">
        <v>50</v>
      </c>
      <c r="I741">
        <f t="shared" si="12"/>
        <v>10.75</v>
      </c>
      <c r="J741" s="1">
        <v>10</v>
      </c>
    </row>
    <row r="742" spans="1:10" x14ac:dyDescent="0.25">
      <c r="A742" t="s">
        <v>1355</v>
      </c>
      <c r="B742" t="s">
        <v>1356</v>
      </c>
      <c r="C742" t="s">
        <v>1235</v>
      </c>
      <c r="D742" t="s">
        <v>1236</v>
      </c>
      <c r="F742">
        <v>1</v>
      </c>
      <c r="G742" s="1">
        <f t="shared" si="11"/>
        <v>10.75</v>
      </c>
      <c r="H742" s="1">
        <v>50</v>
      </c>
      <c r="I742">
        <f t="shared" si="12"/>
        <v>5.375</v>
      </c>
      <c r="J742" s="1">
        <v>5</v>
      </c>
    </row>
    <row r="743" spans="1:10" x14ac:dyDescent="0.25">
      <c r="A743" t="s">
        <v>1357</v>
      </c>
      <c r="B743" t="s">
        <v>1358</v>
      </c>
      <c r="C743" t="s">
        <v>1235</v>
      </c>
      <c r="D743" t="s">
        <v>1236</v>
      </c>
      <c r="F743">
        <v>1</v>
      </c>
      <c r="G743" s="1">
        <f t="shared" si="11"/>
        <v>21.5</v>
      </c>
      <c r="H743" s="1">
        <v>50</v>
      </c>
      <c r="I743">
        <f t="shared" si="12"/>
        <v>10.75</v>
      </c>
      <c r="J743" s="1">
        <v>10</v>
      </c>
    </row>
    <row r="744" spans="1:10" x14ac:dyDescent="0.25">
      <c r="A744" t="s">
        <v>1359</v>
      </c>
      <c r="B744" t="s">
        <v>1360</v>
      </c>
      <c r="C744" t="s">
        <v>1235</v>
      </c>
      <c r="D744" t="s">
        <v>1236</v>
      </c>
      <c r="F744">
        <v>2</v>
      </c>
      <c r="G744" s="1">
        <f t="shared" si="11"/>
        <v>21.5</v>
      </c>
      <c r="H744" s="1">
        <v>50</v>
      </c>
      <c r="I744">
        <f t="shared" si="12"/>
        <v>10.75</v>
      </c>
      <c r="J744" s="1">
        <v>10</v>
      </c>
    </row>
    <row r="745" spans="1:10" x14ac:dyDescent="0.25">
      <c r="A745" t="s">
        <v>1361</v>
      </c>
      <c r="B745" t="s">
        <v>1362</v>
      </c>
      <c r="C745" t="s">
        <v>1235</v>
      </c>
      <c r="D745" t="s">
        <v>1236</v>
      </c>
      <c r="F745">
        <v>1</v>
      </c>
      <c r="G745" s="1">
        <f t="shared" si="11"/>
        <v>21.5</v>
      </c>
      <c r="H745" s="1">
        <v>50</v>
      </c>
      <c r="I745">
        <f t="shared" si="12"/>
        <v>10.75</v>
      </c>
      <c r="J745" s="1">
        <v>10</v>
      </c>
    </row>
    <row r="746" spans="1:10" x14ac:dyDescent="0.25">
      <c r="A746" t="s">
        <v>1363</v>
      </c>
      <c r="B746" t="s">
        <v>1364</v>
      </c>
      <c r="C746" t="s">
        <v>1235</v>
      </c>
      <c r="D746" t="s">
        <v>1236</v>
      </c>
      <c r="F746">
        <v>2</v>
      </c>
      <c r="G746" s="1">
        <f t="shared" ref="G746:G809" si="13">J746*2.15</f>
        <v>53.75</v>
      </c>
      <c r="H746" s="1">
        <v>50</v>
      </c>
      <c r="I746">
        <f t="shared" ref="I746:I809" si="14">G746*H746/100</f>
        <v>26.875</v>
      </c>
      <c r="J746" s="1">
        <v>25</v>
      </c>
    </row>
    <row r="747" spans="1:10" x14ac:dyDescent="0.25">
      <c r="A747" t="s">
        <v>1365</v>
      </c>
      <c r="B747" t="s">
        <v>1366</v>
      </c>
      <c r="C747" t="s">
        <v>1235</v>
      </c>
      <c r="D747" t="s">
        <v>1236</v>
      </c>
      <c r="F747">
        <v>1</v>
      </c>
      <c r="G747" s="1">
        <f t="shared" si="13"/>
        <v>121.47499999999999</v>
      </c>
      <c r="H747" s="1">
        <v>50</v>
      </c>
      <c r="I747">
        <f t="shared" si="14"/>
        <v>60.737499999999997</v>
      </c>
      <c r="J747" s="1">
        <v>56.5</v>
      </c>
    </row>
    <row r="748" spans="1:10" x14ac:dyDescent="0.25">
      <c r="A748" t="s">
        <v>1367</v>
      </c>
      <c r="B748" t="s">
        <v>1368</v>
      </c>
      <c r="C748" t="s">
        <v>1235</v>
      </c>
      <c r="D748" t="s">
        <v>1236</v>
      </c>
      <c r="F748">
        <v>1</v>
      </c>
      <c r="G748" s="1">
        <f t="shared" si="13"/>
        <v>43</v>
      </c>
      <c r="H748" s="1">
        <v>50</v>
      </c>
      <c r="I748">
        <f t="shared" si="14"/>
        <v>21.5</v>
      </c>
      <c r="J748" s="1">
        <v>20</v>
      </c>
    </row>
    <row r="749" spans="1:10" x14ac:dyDescent="0.25">
      <c r="A749" t="s">
        <v>1369</v>
      </c>
      <c r="B749" t="s">
        <v>1370</v>
      </c>
      <c r="C749" t="s">
        <v>1235</v>
      </c>
      <c r="D749" t="s">
        <v>1236</v>
      </c>
      <c r="F749">
        <v>1</v>
      </c>
      <c r="G749" s="1">
        <f t="shared" si="13"/>
        <v>109.73599999999999</v>
      </c>
      <c r="H749" s="1">
        <v>50</v>
      </c>
      <c r="I749">
        <f t="shared" si="14"/>
        <v>54.867999999999995</v>
      </c>
      <c r="J749" s="1">
        <v>51.04</v>
      </c>
    </row>
    <row r="750" spans="1:10" x14ac:dyDescent="0.25">
      <c r="A750" t="s">
        <v>1371</v>
      </c>
      <c r="B750" t="s">
        <v>1372</v>
      </c>
      <c r="C750" t="s">
        <v>1235</v>
      </c>
      <c r="D750" t="s">
        <v>1236</v>
      </c>
      <c r="F750">
        <v>1</v>
      </c>
      <c r="G750" s="1">
        <f t="shared" si="13"/>
        <v>139.32</v>
      </c>
      <c r="H750" s="1">
        <v>50</v>
      </c>
      <c r="I750">
        <f t="shared" si="14"/>
        <v>69.66</v>
      </c>
      <c r="J750" s="1">
        <v>64.8</v>
      </c>
    </row>
    <row r="751" spans="1:10" x14ac:dyDescent="0.25">
      <c r="A751" t="s">
        <v>1373</v>
      </c>
      <c r="B751" t="s">
        <v>1374</v>
      </c>
      <c r="C751" t="s">
        <v>1235</v>
      </c>
      <c r="D751" t="s">
        <v>1236</v>
      </c>
      <c r="F751">
        <v>1</v>
      </c>
      <c r="G751" s="1">
        <f t="shared" si="13"/>
        <v>151.36000000000001</v>
      </c>
      <c r="H751" s="1">
        <v>50</v>
      </c>
      <c r="I751">
        <f t="shared" si="14"/>
        <v>75.680000000000007</v>
      </c>
      <c r="J751" s="1">
        <v>70.400000000000006</v>
      </c>
    </row>
    <row r="752" spans="1:10" x14ac:dyDescent="0.25">
      <c r="A752" t="s">
        <v>1375</v>
      </c>
      <c r="B752" t="s">
        <v>1376</v>
      </c>
      <c r="C752" t="s">
        <v>1235</v>
      </c>
      <c r="D752" t="s">
        <v>1236</v>
      </c>
      <c r="F752">
        <v>1</v>
      </c>
      <c r="G752" s="1">
        <f t="shared" si="13"/>
        <v>203.476</v>
      </c>
      <c r="H752" s="1">
        <v>50</v>
      </c>
      <c r="I752">
        <f t="shared" si="14"/>
        <v>101.738</v>
      </c>
      <c r="J752" s="1">
        <v>94.64</v>
      </c>
    </row>
    <row r="753" spans="1:10" x14ac:dyDescent="0.25">
      <c r="A753" t="s">
        <v>1377</v>
      </c>
      <c r="B753" t="s">
        <v>1378</v>
      </c>
      <c r="C753" t="s">
        <v>1235</v>
      </c>
      <c r="D753" t="s">
        <v>1236</v>
      </c>
      <c r="F753">
        <v>1</v>
      </c>
      <c r="G753" s="1">
        <f t="shared" si="13"/>
        <v>61.403999999999996</v>
      </c>
      <c r="H753" s="1">
        <v>50</v>
      </c>
      <c r="I753">
        <f t="shared" si="14"/>
        <v>30.701999999999998</v>
      </c>
      <c r="J753" s="1">
        <v>28.56</v>
      </c>
    </row>
    <row r="754" spans="1:10" x14ac:dyDescent="0.25">
      <c r="A754" t="s">
        <v>1379</v>
      </c>
      <c r="B754" t="s">
        <v>1380</v>
      </c>
      <c r="C754" t="s">
        <v>1235</v>
      </c>
      <c r="D754" t="s">
        <v>1236</v>
      </c>
      <c r="F754">
        <v>1</v>
      </c>
      <c r="G754" s="1">
        <f t="shared" si="13"/>
        <v>63.811999999999998</v>
      </c>
      <c r="H754" s="1">
        <v>50</v>
      </c>
      <c r="I754">
        <f t="shared" si="14"/>
        <v>31.905999999999999</v>
      </c>
      <c r="J754" s="1">
        <v>29.68</v>
      </c>
    </row>
    <row r="755" spans="1:10" x14ac:dyDescent="0.25">
      <c r="A755" t="s">
        <v>1381</v>
      </c>
      <c r="B755" t="s">
        <v>1360</v>
      </c>
      <c r="C755" t="s">
        <v>1235</v>
      </c>
      <c r="D755" t="s">
        <v>1236</v>
      </c>
      <c r="F755">
        <v>1</v>
      </c>
      <c r="G755" s="1">
        <f t="shared" si="13"/>
        <v>88.493999999999986</v>
      </c>
      <c r="H755" s="1">
        <v>50</v>
      </c>
      <c r="I755">
        <f t="shared" si="14"/>
        <v>44.246999999999986</v>
      </c>
      <c r="J755" s="1">
        <v>41.16</v>
      </c>
    </row>
    <row r="756" spans="1:10" x14ac:dyDescent="0.25">
      <c r="A756" t="s">
        <v>1382</v>
      </c>
      <c r="B756" t="s">
        <v>1364</v>
      </c>
      <c r="C756" t="s">
        <v>1235</v>
      </c>
      <c r="D756" t="s">
        <v>1236</v>
      </c>
      <c r="F756">
        <v>1</v>
      </c>
      <c r="G756" s="1">
        <f t="shared" si="13"/>
        <v>134.84799999999998</v>
      </c>
      <c r="H756" s="1">
        <v>50</v>
      </c>
      <c r="I756">
        <f t="shared" si="14"/>
        <v>67.423999999999992</v>
      </c>
      <c r="J756" s="1">
        <v>62.72</v>
      </c>
    </row>
    <row r="757" spans="1:10" x14ac:dyDescent="0.25">
      <c r="A757" t="s">
        <v>1383</v>
      </c>
      <c r="B757" t="s">
        <v>1384</v>
      </c>
      <c r="C757" t="s">
        <v>1235</v>
      </c>
      <c r="D757" t="s">
        <v>1236</v>
      </c>
      <c r="F757">
        <v>1</v>
      </c>
      <c r="G757" s="1">
        <f t="shared" si="13"/>
        <v>177.16</v>
      </c>
      <c r="H757" s="1">
        <v>50</v>
      </c>
      <c r="I757">
        <f t="shared" si="14"/>
        <v>88.58</v>
      </c>
      <c r="J757" s="1">
        <v>82.4</v>
      </c>
    </row>
    <row r="758" spans="1:10" x14ac:dyDescent="0.25">
      <c r="A758" t="s">
        <v>1385</v>
      </c>
      <c r="B758" t="s">
        <v>1318</v>
      </c>
      <c r="C758" t="s">
        <v>1235</v>
      </c>
      <c r="D758" t="s">
        <v>1236</v>
      </c>
      <c r="F758">
        <v>2</v>
      </c>
      <c r="G758" s="1">
        <f t="shared" si="13"/>
        <v>10.75</v>
      </c>
      <c r="H758" s="1">
        <v>50</v>
      </c>
      <c r="I758">
        <f t="shared" si="14"/>
        <v>5.375</v>
      </c>
      <c r="J758" s="1">
        <v>5</v>
      </c>
    </row>
    <row r="759" spans="1:10" x14ac:dyDescent="0.25">
      <c r="A759" t="s">
        <v>1386</v>
      </c>
      <c r="B759" t="s">
        <v>1316</v>
      </c>
      <c r="C759" t="s">
        <v>1235</v>
      </c>
      <c r="D759" t="s">
        <v>1236</v>
      </c>
      <c r="F759">
        <v>1</v>
      </c>
      <c r="G759" s="1">
        <f t="shared" si="13"/>
        <v>115.58399999999999</v>
      </c>
      <c r="H759" s="1">
        <v>50</v>
      </c>
      <c r="I759">
        <f t="shared" si="14"/>
        <v>57.792000000000002</v>
      </c>
      <c r="J759" s="1">
        <v>53.76</v>
      </c>
    </row>
    <row r="760" spans="1:10" x14ac:dyDescent="0.25">
      <c r="A760" t="s">
        <v>1387</v>
      </c>
      <c r="B760" t="s">
        <v>1318</v>
      </c>
      <c r="C760" t="s">
        <v>1235</v>
      </c>
      <c r="D760" t="s">
        <v>1236</v>
      </c>
      <c r="F760">
        <v>4</v>
      </c>
      <c r="G760" s="1">
        <f t="shared" si="13"/>
        <v>10.75</v>
      </c>
      <c r="H760" s="1">
        <v>50</v>
      </c>
      <c r="I760">
        <f t="shared" si="14"/>
        <v>5.375</v>
      </c>
      <c r="J760" s="1">
        <v>5</v>
      </c>
    </row>
    <row r="761" spans="1:10" x14ac:dyDescent="0.25">
      <c r="A761" t="s">
        <v>1388</v>
      </c>
      <c r="B761" t="s">
        <v>1389</v>
      </c>
      <c r="C761" t="s">
        <v>1235</v>
      </c>
      <c r="D761" t="s">
        <v>1236</v>
      </c>
      <c r="F761">
        <v>2</v>
      </c>
      <c r="G761" s="1">
        <f t="shared" si="13"/>
        <v>52.459999999999994</v>
      </c>
      <c r="H761" s="1">
        <v>50</v>
      </c>
      <c r="I761">
        <f t="shared" si="14"/>
        <v>26.229999999999997</v>
      </c>
      <c r="J761" s="1">
        <v>24.4</v>
      </c>
    </row>
    <row r="762" spans="1:10" x14ac:dyDescent="0.25">
      <c r="A762" t="s">
        <v>1390</v>
      </c>
      <c r="B762" t="s">
        <v>1391</v>
      </c>
      <c r="C762" t="s">
        <v>1235</v>
      </c>
      <c r="D762" t="s">
        <v>1236</v>
      </c>
      <c r="F762">
        <v>1</v>
      </c>
      <c r="G762" s="1">
        <f t="shared" si="13"/>
        <v>60.199999999999996</v>
      </c>
      <c r="H762" s="1">
        <v>50</v>
      </c>
      <c r="I762">
        <f t="shared" si="14"/>
        <v>30.1</v>
      </c>
      <c r="J762" s="1">
        <v>28</v>
      </c>
    </row>
    <row r="763" spans="1:10" x14ac:dyDescent="0.25">
      <c r="A763" t="s">
        <v>1392</v>
      </c>
      <c r="B763" t="s">
        <v>1393</v>
      </c>
      <c r="C763" t="s">
        <v>1235</v>
      </c>
      <c r="D763" t="s">
        <v>1236</v>
      </c>
      <c r="F763">
        <v>2</v>
      </c>
      <c r="G763" s="1">
        <f t="shared" si="13"/>
        <v>58.028499999999994</v>
      </c>
      <c r="H763" s="1">
        <v>50</v>
      </c>
      <c r="I763">
        <f t="shared" si="14"/>
        <v>29.014249999999997</v>
      </c>
      <c r="J763" s="1">
        <v>26.99</v>
      </c>
    </row>
    <row r="764" spans="1:10" x14ac:dyDescent="0.25">
      <c r="A764" t="s">
        <v>1394</v>
      </c>
      <c r="B764" t="s">
        <v>1395</v>
      </c>
      <c r="C764" t="s">
        <v>1235</v>
      </c>
      <c r="D764" t="s">
        <v>1236</v>
      </c>
      <c r="F764">
        <v>2</v>
      </c>
      <c r="G764" s="1">
        <f t="shared" si="13"/>
        <v>53.814500000000002</v>
      </c>
      <c r="H764" s="1">
        <v>50</v>
      </c>
      <c r="I764">
        <f t="shared" si="14"/>
        <v>26.907249999999998</v>
      </c>
      <c r="J764" s="1">
        <v>25.03</v>
      </c>
    </row>
    <row r="765" spans="1:10" x14ac:dyDescent="0.25">
      <c r="A765" t="s">
        <v>1396</v>
      </c>
      <c r="B765" t="s">
        <v>1397</v>
      </c>
      <c r="C765" t="s">
        <v>1235</v>
      </c>
      <c r="D765" t="s">
        <v>1236</v>
      </c>
      <c r="F765">
        <v>4</v>
      </c>
      <c r="G765" s="1">
        <f t="shared" si="13"/>
        <v>21.5</v>
      </c>
      <c r="H765" s="1">
        <v>50</v>
      </c>
      <c r="I765">
        <f t="shared" si="14"/>
        <v>10.75</v>
      </c>
      <c r="J765" s="1">
        <v>10</v>
      </c>
    </row>
    <row r="766" spans="1:10" x14ac:dyDescent="0.25">
      <c r="A766" t="s">
        <v>1398</v>
      </c>
      <c r="B766" t="s">
        <v>1399</v>
      </c>
      <c r="C766" t="s">
        <v>1235</v>
      </c>
      <c r="D766" t="s">
        <v>1236</v>
      </c>
      <c r="F766">
        <v>1</v>
      </c>
      <c r="G766" s="1">
        <f t="shared" si="13"/>
        <v>21.5</v>
      </c>
      <c r="H766" s="1">
        <v>50</v>
      </c>
      <c r="I766">
        <f t="shared" si="14"/>
        <v>10.75</v>
      </c>
      <c r="J766" s="1">
        <v>10</v>
      </c>
    </row>
    <row r="767" spans="1:10" x14ac:dyDescent="0.25">
      <c r="A767" t="s">
        <v>1400</v>
      </c>
      <c r="B767" t="s">
        <v>1401</v>
      </c>
      <c r="C767" t="s">
        <v>1235</v>
      </c>
      <c r="D767" t="s">
        <v>1236</v>
      </c>
      <c r="F767">
        <v>2</v>
      </c>
      <c r="G767" s="1">
        <f t="shared" si="13"/>
        <v>32.25</v>
      </c>
      <c r="H767" s="1">
        <v>50</v>
      </c>
      <c r="I767">
        <f t="shared" si="14"/>
        <v>16.125</v>
      </c>
      <c r="J767" s="1">
        <v>15</v>
      </c>
    </row>
    <row r="768" spans="1:10" x14ac:dyDescent="0.25">
      <c r="A768" t="s">
        <v>1402</v>
      </c>
      <c r="B768" t="s">
        <v>1403</v>
      </c>
      <c r="C768" t="s">
        <v>1235</v>
      </c>
      <c r="D768" t="s">
        <v>1236</v>
      </c>
      <c r="F768">
        <v>1</v>
      </c>
      <c r="G768" s="1">
        <f t="shared" si="13"/>
        <v>21.5</v>
      </c>
      <c r="H768" s="1">
        <v>50</v>
      </c>
      <c r="I768">
        <f t="shared" si="14"/>
        <v>10.75</v>
      </c>
      <c r="J768" s="1">
        <v>10</v>
      </c>
    </row>
    <row r="769" spans="1:10" x14ac:dyDescent="0.25">
      <c r="A769" t="s">
        <v>1404</v>
      </c>
      <c r="B769" t="s">
        <v>1405</v>
      </c>
      <c r="C769" t="s">
        <v>1235</v>
      </c>
      <c r="D769" t="s">
        <v>1236</v>
      </c>
      <c r="F769">
        <v>1</v>
      </c>
      <c r="G769" s="1">
        <f t="shared" si="13"/>
        <v>25.2195</v>
      </c>
      <c r="H769" s="1">
        <v>50</v>
      </c>
      <c r="I769">
        <f t="shared" si="14"/>
        <v>12.609749999999998</v>
      </c>
      <c r="J769" s="1">
        <v>11.73</v>
      </c>
    </row>
    <row r="770" spans="1:10" x14ac:dyDescent="0.25">
      <c r="A770" t="s">
        <v>1406</v>
      </c>
      <c r="B770" t="s">
        <v>1407</v>
      </c>
      <c r="C770" t="s">
        <v>1235</v>
      </c>
      <c r="D770" t="s">
        <v>1236</v>
      </c>
      <c r="F770">
        <v>1</v>
      </c>
      <c r="G770" s="1">
        <f t="shared" si="13"/>
        <v>85.311999999999998</v>
      </c>
      <c r="H770" s="1">
        <v>50</v>
      </c>
      <c r="I770">
        <f t="shared" si="14"/>
        <v>42.655999999999992</v>
      </c>
      <c r="J770" s="1">
        <v>39.68</v>
      </c>
    </row>
    <row r="771" spans="1:10" x14ac:dyDescent="0.25">
      <c r="A771" t="s">
        <v>1408</v>
      </c>
      <c r="B771" t="s">
        <v>1409</v>
      </c>
      <c r="C771" t="s">
        <v>1235</v>
      </c>
      <c r="D771" t="s">
        <v>1236</v>
      </c>
      <c r="F771">
        <v>1</v>
      </c>
      <c r="G771" s="1">
        <f t="shared" si="13"/>
        <v>107.328</v>
      </c>
      <c r="H771" s="1">
        <v>50</v>
      </c>
      <c r="I771">
        <f t="shared" si="14"/>
        <v>53.664000000000009</v>
      </c>
      <c r="J771" s="1">
        <v>49.92</v>
      </c>
    </row>
    <row r="772" spans="1:10" x14ac:dyDescent="0.25">
      <c r="A772" t="s">
        <v>1410</v>
      </c>
      <c r="B772" t="s">
        <v>1411</v>
      </c>
      <c r="C772" t="s">
        <v>1235</v>
      </c>
      <c r="D772" t="s">
        <v>1236</v>
      </c>
      <c r="F772">
        <v>1</v>
      </c>
      <c r="G772" s="1">
        <f t="shared" si="13"/>
        <v>107.328</v>
      </c>
      <c r="H772" s="1">
        <v>50</v>
      </c>
      <c r="I772">
        <f t="shared" si="14"/>
        <v>53.664000000000009</v>
      </c>
      <c r="J772" s="1">
        <v>49.92</v>
      </c>
    </row>
    <row r="773" spans="1:10" x14ac:dyDescent="0.25">
      <c r="A773" t="s">
        <v>1412</v>
      </c>
      <c r="B773" t="s">
        <v>1413</v>
      </c>
      <c r="C773" t="s">
        <v>1235</v>
      </c>
      <c r="D773" t="s">
        <v>1236</v>
      </c>
      <c r="F773">
        <v>2</v>
      </c>
      <c r="G773" s="1">
        <f t="shared" si="13"/>
        <v>21.5</v>
      </c>
      <c r="H773" s="1">
        <v>50</v>
      </c>
      <c r="I773">
        <f t="shared" si="14"/>
        <v>10.75</v>
      </c>
      <c r="J773" s="1">
        <v>10</v>
      </c>
    </row>
    <row r="774" spans="1:10" x14ac:dyDescent="0.25">
      <c r="A774" t="s">
        <v>1414</v>
      </c>
      <c r="B774" t="s">
        <v>1415</v>
      </c>
      <c r="C774" t="s">
        <v>1235</v>
      </c>
      <c r="D774" t="s">
        <v>1236</v>
      </c>
      <c r="F774">
        <v>2</v>
      </c>
      <c r="G774" s="1">
        <f t="shared" si="13"/>
        <v>43</v>
      </c>
      <c r="H774" s="1">
        <v>50</v>
      </c>
      <c r="I774">
        <f t="shared" si="14"/>
        <v>21.5</v>
      </c>
      <c r="J774" s="1">
        <v>20</v>
      </c>
    </row>
    <row r="775" spans="1:10" x14ac:dyDescent="0.25">
      <c r="A775" t="s">
        <v>1416</v>
      </c>
      <c r="B775" t="s">
        <v>1417</v>
      </c>
      <c r="C775" t="s">
        <v>1235</v>
      </c>
      <c r="D775" t="s">
        <v>1236</v>
      </c>
      <c r="F775">
        <v>4</v>
      </c>
      <c r="G775" s="1">
        <f t="shared" si="13"/>
        <v>43</v>
      </c>
      <c r="H775" s="1">
        <v>50</v>
      </c>
      <c r="I775">
        <f t="shared" si="14"/>
        <v>21.5</v>
      </c>
      <c r="J775" s="1">
        <v>20</v>
      </c>
    </row>
    <row r="776" spans="1:10" x14ac:dyDescent="0.25">
      <c r="A776" t="s">
        <v>1418</v>
      </c>
      <c r="B776" t="s">
        <v>1419</v>
      </c>
      <c r="C776" t="s">
        <v>1235</v>
      </c>
      <c r="D776" t="s">
        <v>1236</v>
      </c>
      <c r="F776">
        <v>1</v>
      </c>
      <c r="G776" s="1">
        <f t="shared" si="13"/>
        <v>68.111999999999995</v>
      </c>
      <c r="H776" s="1">
        <v>50</v>
      </c>
      <c r="I776">
        <f t="shared" si="14"/>
        <v>34.055999999999997</v>
      </c>
      <c r="J776" s="1">
        <v>31.68</v>
      </c>
    </row>
    <row r="777" spans="1:10" x14ac:dyDescent="0.25">
      <c r="A777" t="s">
        <v>1420</v>
      </c>
      <c r="B777" t="s">
        <v>1415</v>
      </c>
      <c r="C777" t="s">
        <v>1235</v>
      </c>
      <c r="D777" t="s">
        <v>1236</v>
      </c>
      <c r="F777">
        <v>4</v>
      </c>
      <c r="G777" s="1">
        <f t="shared" si="13"/>
        <v>10.75</v>
      </c>
      <c r="H777" s="1">
        <v>50</v>
      </c>
      <c r="I777">
        <f t="shared" si="14"/>
        <v>5.375</v>
      </c>
      <c r="J777" s="1">
        <v>5</v>
      </c>
    </row>
    <row r="778" spans="1:10" x14ac:dyDescent="0.25">
      <c r="A778" t="s">
        <v>1421</v>
      </c>
      <c r="B778" t="s">
        <v>1417</v>
      </c>
      <c r="C778" t="s">
        <v>1235</v>
      </c>
      <c r="D778" t="s">
        <v>1236</v>
      </c>
      <c r="F778">
        <v>2</v>
      </c>
      <c r="G778" s="1">
        <f t="shared" si="13"/>
        <v>72.927999999999997</v>
      </c>
      <c r="H778" s="1">
        <v>50</v>
      </c>
      <c r="I778">
        <f t="shared" si="14"/>
        <v>36.463999999999999</v>
      </c>
      <c r="J778" s="1">
        <v>33.92</v>
      </c>
    </row>
    <row r="779" spans="1:10" x14ac:dyDescent="0.25">
      <c r="A779" t="s">
        <v>1422</v>
      </c>
      <c r="B779" t="s">
        <v>1423</v>
      </c>
      <c r="C779" t="s">
        <v>1235</v>
      </c>
      <c r="D779" t="s">
        <v>1236</v>
      </c>
      <c r="F779">
        <v>3</v>
      </c>
      <c r="G779" s="1">
        <f t="shared" si="13"/>
        <v>10.75</v>
      </c>
      <c r="H779" s="1">
        <v>50</v>
      </c>
      <c r="I779">
        <f t="shared" si="14"/>
        <v>5.375</v>
      </c>
      <c r="J779" s="1">
        <v>5</v>
      </c>
    </row>
    <row r="780" spans="1:10" x14ac:dyDescent="0.25">
      <c r="A780" t="s">
        <v>1424</v>
      </c>
      <c r="B780" t="s">
        <v>1425</v>
      </c>
      <c r="C780" t="s">
        <v>1235</v>
      </c>
      <c r="D780" t="s">
        <v>1236</v>
      </c>
      <c r="F780">
        <v>1</v>
      </c>
      <c r="G780" s="1">
        <f t="shared" si="13"/>
        <v>113.176</v>
      </c>
      <c r="H780" s="1">
        <v>50</v>
      </c>
      <c r="I780">
        <f t="shared" si="14"/>
        <v>56.588000000000001</v>
      </c>
      <c r="J780" s="1">
        <v>52.64</v>
      </c>
    </row>
    <row r="781" spans="1:10" x14ac:dyDescent="0.25">
      <c r="A781" t="s">
        <v>1426</v>
      </c>
      <c r="B781" t="s">
        <v>1427</v>
      </c>
      <c r="C781" t="s">
        <v>1235</v>
      </c>
      <c r="D781" t="s">
        <v>1236</v>
      </c>
      <c r="F781">
        <v>1</v>
      </c>
      <c r="G781" s="1">
        <f t="shared" si="13"/>
        <v>105.952</v>
      </c>
      <c r="H781" s="1">
        <v>50</v>
      </c>
      <c r="I781">
        <f t="shared" si="14"/>
        <v>52.976000000000006</v>
      </c>
      <c r="J781" s="1">
        <v>49.28</v>
      </c>
    </row>
    <row r="782" spans="1:10" x14ac:dyDescent="0.25">
      <c r="A782" t="s">
        <v>1428</v>
      </c>
      <c r="B782" t="s">
        <v>1429</v>
      </c>
      <c r="C782" t="s">
        <v>1235</v>
      </c>
      <c r="D782" t="s">
        <v>1236</v>
      </c>
      <c r="F782">
        <v>2</v>
      </c>
      <c r="G782" s="1">
        <f t="shared" si="13"/>
        <v>10.75</v>
      </c>
      <c r="H782" s="1">
        <v>50</v>
      </c>
      <c r="I782">
        <f t="shared" si="14"/>
        <v>5.375</v>
      </c>
      <c r="J782" s="1">
        <v>5</v>
      </c>
    </row>
    <row r="783" spans="1:10" x14ac:dyDescent="0.25">
      <c r="A783" t="s">
        <v>1430</v>
      </c>
      <c r="B783" t="s">
        <v>1431</v>
      </c>
      <c r="C783" t="s">
        <v>1235</v>
      </c>
      <c r="D783" t="s">
        <v>1236</v>
      </c>
      <c r="F783">
        <v>3</v>
      </c>
      <c r="G783" s="1">
        <f t="shared" si="13"/>
        <v>66.821999999999989</v>
      </c>
      <c r="H783" s="1">
        <v>50</v>
      </c>
      <c r="I783">
        <f t="shared" si="14"/>
        <v>33.410999999999994</v>
      </c>
      <c r="J783" s="1">
        <v>31.08</v>
      </c>
    </row>
    <row r="784" spans="1:10" x14ac:dyDescent="0.25">
      <c r="A784" t="s">
        <v>1432</v>
      </c>
      <c r="B784" t="s">
        <v>1433</v>
      </c>
      <c r="C784" t="s">
        <v>1235</v>
      </c>
      <c r="D784" t="s">
        <v>1236</v>
      </c>
      <c r="F784">
        <v>1</v>
      </c>
      <c r="G784" s="1">
        <f t="shared" si="13"/>
        <v>69.23</v>
      </c>
      <c r="H784" s="1">
        <v>50</v>
      </c>
      <c r="I784">
        <f t="shared" si="14"/>
        <v>34.615000000000002</v>
      </c>
      <c r="J784" s="1">
        <v>32.200000000000003</v>
      </c>
    </row>
    <row r="785" spans="1:10" x14ac:dyDescent="0.25">
      <c r="A785" t="s">
        <v>1434</v>
      </c>
      <c r="B785" t="s">
        <v>1435</v>
      </c>
      <c r="C785" t="s">
        <v>1235</v>
      </c>
      <c r="D785" t="s">
        <v>1236</v>
      </c>
      <c r="F785">
        <v>1</v>
      </c>
      <c r="G785" s="1">
        <f t="shared" si="13"/>
        <v>69.831999999999994</v>
      </c>
      <c r="H785" s="1">
        <v>50</v>
      </c>
      <c r="I785">
        <f t="shared" si="14"/>
        <v>34.915999999999997</v>
      </c>
      <c r="J785" s="1">
        <v>32.479999999999997</v>
      </c>
    </row>
    <row r="786" spans="1:10" x14ac:dyDescent="0.25">
      <c r="A786" t="s">
        <v>1436</v>
      </c>
      <c r="B786" t="s">
        <v>1437</v>
      </c>
      <c r="C786" t="s">
        <v>1235</v>
      </c>
      <c r="D786" t="s">
        <v>1236</v>
      </c>
      <c r="F786">
        <v>1</v>
      </c>
      <c r="G786" s="1">
        <f t="shared" si="13"/>
        <v>74.045999999999992</v>
      </c>
      <c r="H786" s="1">
        <v>50</v>
      </c>
      <c r="I786">
        <f t="shared" si="14"/>
        <v>37.022999999999996</v>
      </c>
      <c r="J786" s="1">
        <v>34.44</v>
      </c>
    </row>
    <row r="787" spans="1:10" x14ac:dyDescent="0.25">
      <c r="A787" t="s">
        <v>1438</v>
      </c>
      <c r="B787" t="s">
        <v>1439</v>
      </c>
      <c r="C787" t="s">
        <v>657</v>
      </c>
      <c r="D787" t="s">
        <v>658</v>
      </c>
      <c r="F787">
        <v>1</v>
      </c>
      <c r="G787" s="1">
        <f t="shared" si="13"/>
        <v>73.099999999999994</v>
      </c>
      <c r="H787" s="1">
        <v>50</v>
      </c>
      <c r="I787">
        <f t="shared" si="14"/>
        <v>36.549999999999997</v>
      </c>
      <c r="J787" s="1">
        <v>34</v>
      </c>
    </row>
    <row r="788" spans="1:10" x14ac:dyDescent="0.25">
      <c r="A788" t="s">
        <v>1440</v>
      </c>
      <c r="B788" t="s">
        <v>1441</v>
      </c>
      <c r="C788" t="s">
        <v>657</v>
      </c>
      <c r="D788" t="s">
        <v>658</v>
      </c>
      <c r="F788">
        <v>2</v>
      </c>
      <c r="G788" s="1">
        <f t="shared" si="13"/>
        <v>21.5</v>
      </c>
      <c r="H788" s="1">
        <v>50</v>
      </c>
      <c r="I788">
        <f t="shared" si="14"/>
        <v>10.75</v>
      </c>
      <c r="J788" s="1">
        <v>10</v>
      </c>
    </row>
    <row r="789" spans="1:10" x14ac:dyDescent="0.25">
      <c r="A789" t="s">
        <v>1442</v>
      </c>
      <c r="B789" t="s">
        <v>1443</v>
      </c>
      <c r="C789" t="s">
        <v>657</v>
      </c>
      <c r="D789" t="s">
        <v>658</v>
      </c>
      <c r="F789">
        <v>1</v>
      </c>
      <c r="G789" s="1">
        <f t="shared" si="13"/>
        <v>24.1875</v>
      </c>
      <c r="H789" s="1">
        <v>50</v>
      </c>
      <c r="I789">
        <f t="shared" si="14"/>
        <v>12.09375</v>
      </c>
      <c r="J789" s="1">
        <v>11.25</v>
      </c>
    </row>
    <row r="790" spans="1:10" x14ac:dyDescent="0.25">
      <c r="A790" t="s">
        <v>1444</v>
      </c>
      <c r="B790" t="s">
        <v>1445</v>
      </c>
      <c r="C790" t="s">
        <v>657</v>
      </c>
      <c r="D790" t="s">
        <v>658</v>
      </c>
      <c r="F790">
        <v>1</v>
      </c>
      <c r="G790" s="1">
        <f t="shared" si="13"/>
        <v>24.724999999999998</v>
      </c>
      <c r="H790" s="1">
        <v>50</v>
      </c>
      <c r="I790">
        <f t="shared" si="14"/>
        <v>12.362500000000001</v>
      </c>
      <c r="J790" s="1">
        <v>11.5</v>
      </c>
    </row>
    <row r="791" spans="1:10" x14ac:dyDescent="0.25">
      <c r="A791" t="s">
        <v>1446</v>
      </c>
      <c r="B791" t="s">
        <v>1447</v>
      </c>
      <c r="C791" t="s">
        <v>657</v>
      </c>
      <c r="D791" t="s">
        <v>658</v>
      </c>
      <c r="F791">
        <v>1</v>
      </c>
      <c r="G791" s="1">
        <f t="shared" si="13"/>
        <v>24.724999999999998</v>
      </c>
      <c r="H791" s="1">
        <v>50</v>
      </c>
      <c r="I791">
        <f t="shared" si="14"/>
        <v>12.362500000000001</v>
      </c>
      <c r="J791" s="1">
        <v>11.5</v>
      </c>
    </row>
    <row r="792" spans="1:10" x14ac:dyDescent="0.25">
      <c r="A792" t="s">
        <v>1448</v>
      </c>
      <c r="B792" t="s">
        <v>1449</v>
      </c>
      <c r="C792" t="s">
        <v>657</v>
      </c>
      <c r="D792" t="s">
        <v>658</v>
      </c>
      <c r="F792">
        <v>2</v>
      </c>
      <c r="G792" s="1">
        <f t="shared" si="13"/>
        <v>24.724999999999998</v>
      </c>
      <c r="H792" s="1">
        <v>50</v>
      </c>
      <c r="I792">
        <f t="shared" si="14"/>
        <v>12.362500000000001</v>
      </c>
      <c r="J792" s="1">
        <v>11.5</v>
      </c>
    </row>
    <row r="793" spans="1:10" x14ac:dyDescent="0.25">
      <c r="A793" t="s">
        <v>1450</v>
      </c>
      <c r="B793" t="s">
        <v>1451</v>
      </c>
      <c r="C793" t="s">
        <v>657</v>
      </c>
      <c r="D793" t="s">
        <v>658</v>
      </c>
      <c r="F793">
        <v>1</v>
      </c>
      <c r="G793" s="1">
        <f t="shared" si="13"/>
        <v>32.25</v>
      </c>
      <c r="H793" s="1">
        <v>50</v>
      </c>
      <c r="I793">
        <f t="shared" si="14"/>
        <v>16.125</v>
      </c>
      <c r="J793" s="1">
        <v>15</v>
      </c>
    </row>
    <row r="794" spans="1:10" x14ac:dyDescent="0.25">
      <c r="A794" t="s">
        <v>1452</v>
      </c>
      <c r="B794" t="s">
        <v>1453</v>
      </c>
      <c r="C794" t="s">
        <v>657</v>
      </c>
      <c r="D794" t="s">
        <v>658</v>
      </c>
      <c r="F794">
        <v>1</v>
      </c>
      <c r="G794" s="1">
        <f t="shared" si="13"/>
        <v>35.475000000000001</v>
      </c>
      <c r="H794" s="1">
        <v>50</v>
      </c>
      <c r="I794">
        <f t="shared" si="14"/>
        <v>17.737500000000001</v>
      </c>
      <c r="J794" s="1">
        <v>16.5</v>
      </c>
    </row>
    <row r="795" spans="1:10" x14ac:dyDescent="0.25">
      <c r="A795" t="s">
        <v>1454</v>
      </c>
      <c r="B795" t="s">
        <v>1455</v>
      </c>
      <c r="C795" t="s">
        <v>657</v>
      </c>
      <c r="D795" t="s">
        <v>658</v>
      </c>
      <c r="F795">
        <v>2</v>
      </c>
      <c r="G795" s="1">
        <f t="shared" si="13"/>
        <v>32.25</v>
      </c>
      <c r="H795" s="1">
        <v>50</v>
      </c>
      <c r="I795">
        <f t="shared" si="14"/>
        <v>16.125</v>
      </c>
      <c r="J795" s="1">
        <v>15</v>
      </c>
    </row>
    <row r="796" spans="1:10" x14ac:dyDescent="0.25">
      <c r="A796" t="s">
        <v>1456</v>
      </c>
      <c r="B796" t="s">
        <v>1457</v>
      </c>
      <c r="C796" t="s">
        <v>657</v>
      </c>
      <c r="D796" t="s">
        <v>658</v>
      </c>
      <c r="F796">
        <v>2</v>
      </c>
      <c r="G796" s="1">
        <f t="shared" si="13"/>
        <v>32.25</v>
      </c>
      <c r="H796" s="1">
        <v>50</v>
      </c>
      <c r="I796">
        <f t="shared" si="14"/>
        <v>16.125</v>
      </c>
      <c r="J796" s="1">
        <v>15</v>
      </c>
    </row>
    <row r="797" spans="1:10" x14ac:dyDescent="0.25">
      <c r="A797" t="s">
        <v>1458</v>
      </c>
      <c r="B797" t="s">
        <v>1459</v>
      </c>
      <c r="C797" t="s">
        <v>657</v>
      </c>
      <c r="D797" t="s">
        <v>658</v>
      </c>
      <c r="F797">
        <v>1</v>
      </c>
      <c r="G797" s="1">
        <f t="shared" si="13"/>
        <v>32.25</v>
      </c>
      <c r="H797" s="1">
        <v>50</v>
      </c>
      <c r="I797">
        <f t="shared" si="14"/>
        <v>16.125</v>
      </c>
      <c r="J797" s="1">
        <v>15</v>
      </c>
    </row>
    <row r="798" spans="1:10" x14ac:dyDescent="0.25">
      <c r="A798" t="s">
        <v>1460</v>
      </c>
      <c r="B798" t="s">
        <v>1461</v>
      </c>
      <c r="C798" t="s">
        <v>657</v>
      </c>
      <c r="D798" t="s">
        <v>658</v>
      </c>
      <c r="F798">
        <v>1</v>
      </c>
      <c r="G798" s="1">
        <f t="shared" si="13"/>
        <v>62.349999999999994</v>
      </c>
      <c r="H798" s="1">
        <v>50</v>
      </c>
      <c r="I798">
        <f t="shared" si="14"/>
        <v>31.174999999999997</v>
      </c>
      <c r="J798" s="1">
        <v>29</v>
      </c>
    </row>
    <row r="799" spans="1:10" x14ac:dyDescent="0.25">
      <c r="A799" t="s">
        <v>1462</v>
      </c>
      <c r="B799" t="s">
        <v>1463</v>
      </c>
      <c r="C799" t="s">
        <v>657</v>
      </c>
      <c r="D799" t="s">
        <v>658</v>
      </c>
      <c r="F799">
        <v>1</v>
      </c>
      <c r="G799" s="1">
        <f t="shared" si="13"/>
        <v>53.75</v>
      </c>
      <c r="H799" s="1">
        <v>50</v>
      </c>
      <c r="I799">
        <f t="shared" si="14"/>
        <v>26.875</v>
      </c>
      <c r="J799" s="1">
        <v>25</v>
      </c>
    </row>
    <row r="800" spans="1:10" x14ac:dyDescent="0.25">
      <c r="A800" t="s">
        <v>1464</v>
      </c>
      <c r="B800" t="s">
        <v>1465</v>
      </c>
      <c r="C800" t="s">
        <v>657</v>
      </c>
      <c r="D800" t="s">
        <v>658</v>
      </c>
      <c r="F800">
        <v>1</v>
      </c>
      <c r="G800" s="1">
        <f t="shared" si="13"/>
        <v>32.25</v>
      </c>
      <c r="H800" s="1">
        <v>50</v>
      </c>
      <c r="I800">
        <f t="shared" si="14"/>
        <v>16.125</v>
      </c>
      <c r="J800" s="1">
        <v>15</v>
      </c>
    </row>
    <row r="801" spans="1:10" x14ac:dyDescent="0.25">
      <c r="A801" t="s">
        <v>1466</v>
      </c>
      <c r="B801" t="s">
        <v>1467</v>
      </c>
      <c r="C801" t="s">
        <v>657</v>
      </c>
      <c r="D801" t="s">
        <v>658</v>
      </c>
      <c r="F801">
        <v>1</v>
      </c>
      <c r="G801" s="1">
        <f t="shared" si="13"/>
        <v>27.52</v>
      </c>
      <c r="H801" s="1">
        <v>50</v>
      </c>
      <c r="I801">
        <f t="shared" si="14"/>
        <v>13.76</v>
      </c>
      <c r="J801" s="1">
        <v>12.8</v>
      </c>
    </row>
    <row r="802" spans="1:10" x14ac:dyDescent="0.25">
      <c r="A802" t="s">
        <v>1468</v>
      </c>
      <c r="B802" t="s">
        <v>1469</v>
      </c>
      <c r="C802" t="s">
        <v>657</v>
      </c>
      <c r="D802" t="s">
        <v>658</v>
      </c>
      <c r="F802">
        <v>1</v>
      </c>
      <c r="G802" s="1">
        <f t="shared" si="13"/>
        <v>34.4</v>
      </c>
      <c r="H802" s="1">
        <v>50</v>
      </c>
      <c r="I802">
        <f t="shared" si="14"/>
        <v>17.2</v>
      </c>
      <c r="J802" s="1">
        <v>16</v>
      </c>
    </row>
    <row r="803" spans="1:10" x14ac:dyDescent="0.25">
      <c r="A803" t="s">
        <v>1470</v>
      </c>
      <c r="B803" t="s">
        <v>1471</v>
      </c>
      <c r="C803" t="s">
        <v>657</v>
      </c>
      <c r="D803" t="s">
        <v>658</v>
      </c>
      <c r="F803">
        <v>1</v>
      </c>
      <c r="G803" s="1">
        <f t="shared" si="13"/>
        <v>25.799999999999997</v>
      </c>
      <c r="H803" s="1">
        <v>50</v>
      </c>
      <c r="I803">
        <f t="shared" si="14"/>
        <v>12.899999999999999</v>
      </c>
      <c r="J803" s="1">
        <v>12</v>
      </c>
    </row>
    <row r="804" spans="1:10" x14ac:dyDescent="0.25">
      <c r="A804" t="s">
        <v>1472</v>
      </c>
      <c r="B804" t="s">
        <v>1473</v>
      </c>
      <c r="C804" t="s">
        <v>657</v>
      </c>
      <c r="D804" t="s">
        <v>658</v>
      </c>
      <c r="F804">
        <v>1</v>
      </c>
      <c r="G804" s="1">
        <f t="shared" si="13"/>
        <v>32.25</v>
      </c>
      <c r="H804" s="1">
        <v>50</v>
      </c>
      <c r="I804">
        <f t="shared" si="14"/>
        <v>16.125</v>
      </c>
      <c r="J804" s="1">
        <v>15</v>
      </c>
    </row>
    <row r="805" spans="1:10" x14ac:dyDescent="0.25">
      <c r="A805" t="s">
        <v>1474</v>
      </c>
      <c r="B805" t="s">
        <v>1475</v>
      </c>
      <c r="C805" t="s">
        <v>657</v>
      </c>
      <c r="D805" t="s">
        <v>658</v>
      </c>
      <c r="F805">
        <v>1</v>
      </c>
      <c r="G805" s="1">
        <f t="shared" si="13"/>
        <v>32.25</v>
      </c>
      <c r="H805" s="1">
        <v>50</v>
      </c>
      <c r="I805">
        <f t="shared" si="14"/>
        <v>16.125</v>
      </c>
      <c r="J805" s="1">
        <v>15</v>
      </c>
    </row>
    <row r="806" spans="1:10" x14ac:dyDescent="0.25">
      <c r="A806" t="s">
        <v>1476</v>
      </c>
      <c r="B806" t="s">
        <v>1477</v>
      </c>
      <c r="C806" t="s">
        <v>657</v>
      </c>
      <c r="D806" t="s">
        <v>658</v>
      </c>
      <c r="F806">
        <v>1</v>
      </c>
      <c r="G806" s="1">
        <f t="shared" si="13"/>
        <v>25.799999999999997</v>
      </c>
      <c r="H806" s="1">
        <v>50</v>
      </c>
      <c r="I806">
        <f t="shared" si="14"/>
        <v>12.899999999999999</v>
      </c>
      <c r="J806" s="1">
        <v>12</v>
      </c>
    </row>
    <row r="807" spans="1:10" x14ac:dyDescent="0.25">
      <c r="A807" t="s">
        <v>1478</v>
      </c>
      <c r="B807" t="s">
        <v>1479</v>
      </c>
      <c r="C807" t="s">
        <v>657</v>
      </c>
      <c r="D807" t="s">
        <v>658</v>
      </c>
      <c r="F807">
        <v>1</v>
      </c>
      <c r="G807" s="1">
        <f t="shared" si="13"/>
        <v>25.799999999999997</v>
      </c>
      <c r="H807" s="1">
        <v>50</v>
      </c>
      <c r="I807">
        <f t="shared" si="14"/>
        <v>12.899999999999999</v>
      </c>
      <c r="J807" s="1">
        <v>12</v>
      </c>
    </row>
    <row r="808" spans="1:10" x14ac:dyDescent="0.25">
      <c r="A808" t="s">
        <v>1480</v>
      </c>
      <c r="B808" t="s">
        <v>1481</v>
      </c>
      <c r="C808" t="s">
        <v>657</v>
      </c>
      <c r="D808" t="s">
        <v>658</v>
      </c>
      <c r="F808">
        <v>1</v>
      </c>
      <c r="G808" s="1">
        <f t="shared" si="13"/>
        <v>36.549999999999997</v>
      </c>
      <c r="H808" s="1">
        <v>50</v>
      </c>
      <c r="I808">
        <f t="shared" si="14"/>
        <v>18.274999999999999</v>
      </c>
      <c r="J808" s="1">
        <v>17</v>
      </c>
    </row>
    <row r="809" spans="1:10" x14ac:dyDescent="0.25">
      <c r="A809" t="s">
        <v>1482</v>
      </c>
      <c r="B809" t="s">
        <v>1483</v>
      </c>
      <c r="C809" t="s">
        <v>657</v>
      </c>
      <c r="D809" t="s">
        <v>658</v>
      </c>
      <c r="F809">
        <v>1</v>
      </c>
      <c r="G809" s="1">
        <f t="shared" si="13"/>
        <v>36.549999999999997</v>
      </c>
      <c r="H809" s="1">
        <v>50</v>
      </c>
      <c r="I809">
        <f t="shared" si="14"/>
        <v>18.274999999999999</v>
      </c>
      <c r="J809" s="1">
        <v>17</v>
      </c>
    </row>
    <row r="810" spans="1:10" x14ac:dyDescent="0.25">
      <c r="A810" t="s">
        <v>1484</v>
      </c>
      <c r="B810" t="s">
        <v>1485</v>
      </c>
      <c r="C810" t="s">
        <v>657</v>
      </c>
      <c r="D810" t="s">
        <v>658</v>
      </c>
      <c r="F810">
        <v>1</v>
      </c>
      <c r="G810" s="1">
        <f t="shared" ref="G810:G829" si="15">J810*2.15</f>
        <v>36.549999999999997</v>
      </c>
      <c r="H810" s="1">
        <v>50</v>
      </c>
      <c r="I810">
        <f t="shared" ref="I810:I829" si="16">G810*H810/100</f>
        <v>18.274999999999999</v>
      </c>
      <c r="J810" s="1">
        <v>17</v>
      </c>
    </row>
    <row r="811" spans="1:10" x14ac:dyDescent="0.25">
      <c r="A811" t="s">
        <v>1486</v>
      </c>
      <c r="B811" t="s">
        <v>1487</v>
      </c>
      <c r="C811" t="s">
        <v>657</v>
      </c>
      <c r="D811" t="s">
        <v>658</v>
      </c>
      <c r="F811">
        <v>1</v>
      </c>
      <c r="G811" s="1">
        <f t="shared" si="15"/>
        <v>52.674999999999997</v>
      </c>
      <c r="H811" s="1">
        <v>50</v>
      </c>
      <c r="I811">
        <f t="shared" si="16"/>
        <v>26.337499999999999</v>
      </c>
      <c r="J811" s="1">
        <v>24.5</v>
      </c>
    </row>
    <row r="812" spans="1:10" x14ac:dyDescent="0.25">
      <c r="A812" t="s">
        <v>1488</v>
      </c>
      <c r="B812" t="s">
        <v>1489</v>
      </c>
      <c r="C812" t="s">
        <v>657</v>
      </c>
      <c r="D812" t="s">
        <v>658</v>
      </c>
      <c r="F812">
        <v>1</v>
      </c>
      <c r="G812" s="1">
        <f t="shared" si="15"/>
        <v>47.3</v>
      </c>
      <c r="H812" s="1">
        <v>50</v>
      </c>
      <c r="I812">
        <f t="shared" si="16"/>
        <v>23.65</v>
      </c>
      <c r="J812" s="1">
        <v>22</v>
      </c>
    </row>
    <row r="813" spans="1:10" x14ac:dyDescent="0.25">
      <c r="A813" t="s">
        <v>1490</v>
      </c>
      <c r="B813" t="s">
        <v>1491</v>
      </c>
      <c r="C813" t="s">
        <v>657</v>
      </c>
      <c r="D813" t="s">
        <v>658</v>
      </c>
      <c r="F813">
        <v>1</v>
      </c>
      <c r="G813" s="1">
        <f t="shared" si="15"/>
        <v>36.549999999999997</v>
      </c>
      <c r="H813" s="1">
        <v>50</v>
      </c>
      <c r="I813">
        <f t="shared" si="16"/>
        <v>18.274999999999999</v>
      </c>
      <c r="J813" s="1">
        <v>17</v>
      </c>
    </row>
    <row r="814" spans="1:10" x14ac:dyDescent="0.25">
      <c r="A814" t="s">
        <v>1492</v>
      </c>
      <c r="B814" t="s">
        <v>1493</v>
      </c>
      <c r="C814" t="s">
        <v>657</v>
      </c>
      <c r="D814" t="s">
        <v>658</v>
      </c>
      <c r="F814">
        <v>1</v>
      </c>
      <c r="G814" s="1">
        <f t="shared" si="15"/>
        <v>37.840000000000003</v>
      </c>
      <c r="H814" s="1">
        <v>50</v>
      </c>
      <c r="I814">
        <f t="shared" si="16"/>
        <v>18.920000000000002</v>
      </c>
      <c r="J814" s="1">
        <v>17.600000000000001</v>
      </c>
    </row>
    <row r="815" spans="1:10" x14ac:dyDescent="0.25">
      <c r="A815" t="s">
        <v>1494</v>
      </c>
      <c r="B815" t="s">
        <v>1495</v>
      </c>
      <c r="C815" t="s">
        <v>657</v>
      </c>
      <c r="D815" t="s">
        <v>658</v>
      </c>
      <c r="F815">
        <v>1</v>
      </c>
      <c r="G815" s="1">
        <f t="shared" si="15"/>
        <v>36.549999999999997</v>
      </c>
      <c r="H815" s="1">
        <v>50</v>
      </c>
      <c r="I815">
        <f t="shared" si="16"/>
        <v>18.274999999999999</v>
      </c>
      <c r="J815" s="1">
        <v>17</v>
      </c>
    </row>
    <row r="816" spans="1:10" x14ac:dyDescent="0.25">
      <c r="A816" t="s">
        <v>1496</v>
      </c>
      <c r="B816" t="s">
        <v>1497</v>
      </c>
      <c r="C816" t="s">
        <v>657</v>
      </c>
      <c r="D816" t="s">
        <v>658</v>
      </c>
      <c r="F816">
        <v>1</v>
      </c>
      <c r="G816" s="1">
        <f t="shared" si="15"/>
        <v>34.4</v>
      </c>
      <c r="H816" s="1">
        <v>50</v>
      </c>
      <c r="I816">
        <f t="shared" si="16"/>
        <v>17.2</v>
      </c>
      <c r="J816" s="1">
        <v>16</v>
      </c>
    </row>
    <row r="817" spans="1:10" x14ac:dyDescent="0.25">
      <c r="A817" t="s">
        <v>1498</v>
      </c>
      <c r="B817" t="s">
        <v>1499</v>
      </c>
      <c r="C817" t="s">
        <v>180</v>
      </c>
      <c r="D817" t="s">
        <v>181</v>
      </c>
      <c r="F817">
        <v>1</v>
      </c>
      <c r="G817" s="1">
        <f t="shared" si="15"/>
        <v>77.593500000000006</v>
      </c>
      <c r="H817" s="1">
        <v>50</v>
      </c>
      <c r="I817">
        <f t="shared" si="16"/>
        <v>38.796750000000003</v>
      </c>
      <c r="J817" s="1">
        <v>36.090000000000003</v>
      </c>
    </row>
    <row r="818" spans="1:10" x14ac:dyDescent="0.25">
      <c r="A818" t="s">
        <v>1500</v>
      </c>
      <c r="B818" t="s">
        <v>1501</v>
      </c>
      <c r="C818" t="s">
        <v>180</v>
      </c>
      <c r="D818" t="s">
        <v>181</v>
      </c>
      <c r="F818">
        <v>1</v>
      </c>
      <c r="G818" s="1">
        <f t="shared" si="15"/>
        <v>10.75</v>
      </c>
      <c r="H818" s="1">
        <v>50</v>
      </c>
      <c r="I818">
        <f t="shared" si="16"/>
        <v>5.375</v>
      </c>
      <c r="J818" s="1">
        <v>5</v>
      </c>
    </row>
    <row r="819" spans="1:10" x14ac:dyDescent="0.25">
      <c r="A819" t="s">
        <v>1502</v>
      </c>
      <c r="B819" t="s">
        <v>1503</v>
      </c>
      <c r="C819" t="s">
        <v>180</v>
      </c>
      <c r="D819" t="s">
        <v>181</v>
      </c>
      <c r="F819">
        <v>2</v>
      </c>
      <c r="G819" s="1">
        <f t="shared" si="15"/>
        <v>10.75</v>
      </c>
      <c r="H819" s="1">
        <v>50</v>
      </c>
      <c r="I819">
        <f t="shared" si="16"/>
        <v>5.375</v>
      </c>
      <c r="J819" s="1">
        <v>5</v>
      </c>
    </row>
    <row r="820" spans="1:10" x14ac:dyDescent="0.25">
      <c r="A820" t="s">
        <v>1504</v>
      </c>
      <c r="B820" t="s">
        <v>1505</v>
      </c>
      <c r="C820" t="s">
        <v>180</v>
      </c>
      <c r="D820" t="s">
        <v>181</v>
      </c>
      <c r="F820">
        <v>2</v>
      </c>
      <c r="G820" s="1">
        <f t="shared" si="15"/>
        <v>14.318999999999999</v>
      </c>
      <c r="H820" s="1">
        <v>50</v>
      </c>
      <c r="I820">
        <f t="shared" si="16"/>
        <v>7.1594999999999995</v>
      </c>
      <c r="J820" s="1">
        <v>6.66</v>
      </c>
    </row>
    <row r="821" spans="1:10" x14ac:dyDescent="0.25">
      <c r="A821" t="s">
        <v>1506</v>
      </c>
      <c r="B821" t="s">
        <v>1507</v>
      </c>
      <c r="C821" t="s">
        <v>180</v>
      </c>
      <c r="D821" t="s">
        <v>181</v>
      </c>
      <c r="F821">
        <v>3</v>
      </c>
      <c r="G821" s="1">
        <f t="shared" si="15"/>
        <v>54.18</v>
      </c>
      <c r="H821" s="1">
        <v>50</v>
      </c>
      <c r="I821">
        <f t="shared" si="16"/>
        <v>27.09</v>
      </c>
      <c r="J821" s="1">
        <v>25.2</v>
      </c>
    </row>
    <row r="822" spans="1:10" x14ac:dyDescent="0.25">
      <c r="A822" t="s">
        <v>1508</v>
      </c>
      <c r="B822" t="s">
        <v>1509</v>
      </c>
      <c r="C822" t="s">
        <v>180</v>
      </c>
      <c r="D822" t="s">
        <v>181</v>
      </c>
      <c r="F822">
        <v>2</v>
      </c>
      <c r="G822" s="1">
        <f t="shared" si="15"/>
        <v>68.8</v>
      </c>
      <c r="H822" s="1">
        <v>50</v>
      </c>
      <c r="I822">
        <f t="shared" si="16"/>
        <v>34.4</v>
      </c>
      <c r="J822" s="1">
        <v>32</v>
      </c>
    </row>
    <row r="823" spans="1:10" x14ac:dyDescent="0.25">
      <c r="A823" t="s">
        <v>1510</v>
      </c>
      <c r="B823" t="s">
        <v>1511</v>
      </c>
      <c r="C823" t="s">
        <v>180</v>
      </c>
      <c r="D823" t="s">
        <v>181</v>
      </c>
      <c r="F823">
        <v>3</v>
      </c>
      <c r="G823" s="1">
        <f t="shared" si="15"/>
        <v>24.939999999999998</v>
      </c>
      <c r="H823" s="1">
        <v>50</v>
      </c>
      <c r="I823">
        <f t="shared" si="16"/>
        <v>12.47</v>
      </c>
      <c r="J823" s="1">
        <v>11.6</v>
      </c>
    </row>
    <row r="824" spans="1:10" x14ac:dyDescent="0.25">
      <c r="A824" t="s">
        <v>1512</v>
      </c>
      <c r="B824" t="s">
        <v>1513</v>
      </c>
      <c r="C824" t="s">
        <v>180</v>
      </c>
      <c r="D824" t="s">
        <v>181</v>
      </c>
      <c r="F824">
        <v>1</v>
      </c>
      <c r="G824" s="1">
        <f t="shared" si="15"/>
        <v>53.32</v>
      </c>
      <c r="H824" s="1">
        <v>50</v>
      </c>
      <c r="I824">
        <f t="shared" si="16"/>
        <v>26.66</v>
      </c>
      <c r="J824" s="1">
        <v>24.8</v>
      </c>
    </row>
    <row r="825" spans="1:10" x14ac:dyDescent="0.25">
      <c r="A825" t="s">
        <v>1514</v>
      </c>
      <c r="B825" t="s">
        <v>1515</v>
      </c>
      <c r="C825" t="s">
        <v>180</v>
      </c>
      <c r="D825" t="s">
        <v>181</v>
      </c>
      <c r="F825">
        <v>1</v>
      </c>
      <c r="G825" s="1">
        <f t="shared" si="15"/>
        <v>28.723999999999997</v>
      </c>
      <c r="H825" s="1">
        <v>50</v>
      </c>
      <c r="I825">
        <f t="shared" si="16"/>
        <v>14.361999999999998</v>
      </c>
      <c r="J825" s="1">
        <v>13.36</v>
      </c>
    </row>
    <row r="826" spans="1:10" x14ac:dyDescent="0.25">
      <c r="A826" t="s">
        <v>1516</v>
      </c>
      <c r="B826" t="s">
        <v>1517</v>
      </c>
      <c r="C826" t="s">
        <v>180</v>
      </c>
      <c r="D826" t="s">
        <v>181</v>
      </c>
      <c r="F826">
        <v>2</v>
      </c>
      <c r="G826" s="1">
        <f t="shared" si="15"/>
        <v>37.840000000000003</v>
      </c>
      <c r="H826" s="1">
        <v>50</v>
      </c>
      <c r="I826">
        <f t="shared" si="16"/>
        <v>18.920000000000002</v>
      </c>
      <c r="J826" s="1">
        <v>17.600000000000001</v>
      </c>
    </row>
    <row r="827" spans="1:10" x14ac:dyDescent="0.25">
      <c r="A827" t="s">
        <v>1518</v>
      </c>
      <c r="B827" t="s">
        <v>1519</v>
      </c>
      <c r="C827" t="s">
        <v>180</v>
      </c>
      <c r="D827" t="s">
        <v>181</v>
      </c>
      <c r="F827">
        <v>1</v>
      </c>
      <c r="G827" s="1">
        <f t="shared" si="15"/>
        <v>88.902500000000003</v>
      </c>
      <c r="H827" s="1">
        <v>50</v>
      </c>
      <c r="I827">
        <f t="shared" si="16"/>
        <v>44.451250000000002</v>
      </c>
      <c r="J827" s="1">
        <v>41.35</v>
      </c>
    </row>
    <row r="828" spans="1:10" x14ac:dyDescent="0.25">
      <c r="A828" t="s">
        <v>1520</v>
      </c>
      <c r="B828" t="s">
        <v>1521</v>
      </c>
      <c r="C828" t="s">
        <v>180</v>
      </c>
      <c r="D828" t="s">
        <v>181</v>
      </c>
      <c r="F828">
        <v>1</v>
      </c>
      <c r="G828" s="1">
        <f t="shared" si="15"/>
        <v>111.1765</v>
      </c>
      <c r="H828" s="1">
        <v>50</v>
      </c>
      <c r="I828">
        <f t="shared" si="16"/>
        <v>55.588249999999995</v>
      </c>
      <c r="J828" s="1">
        <v>51.71</v>
      </c>
    </row>
    <row r="829" spans="1:10" x14ac:dyDescent="0.25">
      <c r="A829" t="s">
        <v>1522</v>
      </c>
      <c r="B829" t="s">
        <v>1523</v>
      </c>
      <c r="C829" t="s">
        <v>180</v>
      </c>
      <c r="D829" t="s">
        <v>181</v>
      </c>
      <c r="F829">
        <v>1</v>
      </c>
      <c r="G829" s="1">
        <f t="shared" si="15"/>
        <v>33.711999999999996</v>
      </c>
      <c r="H829" s="1">
        <v>50</v>
      </c>
      <c r="I829">
        <f t="shared" si="16"/>
        <v>16.855999999999998</v>
      </c>
      <c r="J829" s="1">
        <v>15.68</v>
      </c>
    </row>
    <row r="830" spans="1:10" x14ac:dyDescent="0.25">
      <c r="A830" t="s">
        <v>1524</v>
      </c>
      <c r="B830" t="s">
        <v>1525</v>
      </c>
      <c r="C830" t="s">
        <v>224</v>
      </c>
      <c r="D830" t="s">
        <v>225</v>
      </c>
      <c r="E830" t="s">
        <v>226</v>
      </c>
      <c r="F830">
        <v>1</v>
      </c>
      <c r="G830" s="1">
        <f t="shared" ref="G830:G893" si="17">J830*2.15</f>
        <v>501.50899999999996</v>
      </c>
      <c r="H830" s="1">
        <v>50</v>
      </c>
      <c r="I830">
        <f t="shared" ref="I830:I893" si="18">G830*H830/100</f>
        <v>250.75449999999998</v>
      </c>
      <c r="J830" s="1">
        <v>233.26</v>
      </c>
    </row>
    <row r="831" spans="1:10" x14ac:dyDescent="0.25">
      <c r="A831" t="s">
        <v>1526</v>
      </c>
      <c r="B831" t="s">
        <v>1527</v>
      </c>
      <c r="C831" t="s">
        <v>224</v>
      </c>
      <c r="D831" t="s">
        <v>225</v>
      </c>
      <c r="E831" t="s">
        <v>226</v>
      </c>
      <c r="F831">
        <v>1</v>
      </c>
      <c r="G831" s="1">
        <f t="shared" si="17"/>
        <v>577.42549999999994</v>
      </c>
      <c r="H831" s="1">
        <v>50</v>
      </c>
      <c r="I831">
        <f t="shared" si="18"/>
        <v>288.71274999999997</v>
      </c>
      <c r="J831" s="1">
        <v>268.57</v>
      </c>
    </row>
    <row r="832" spans="1:10" x14ac:dyDescent="0.25">
      <c r="A832" t="s">
        <v>1528</v>
      </c>
      <c r="B832" t="s">
        <v>1529</v>
      </c>
      <c r="C832" t="s">
        <v>224</v>
      </c>
      <c r="D832" t="s">
        <v>225</v>
      </c>
      <c r="E832" t="s">
        <v>226</v>
      </c>
      <c r="F832">
        <v>1</v>
      </c>
      <c r="G832" s="1">
        <f t="shared" si="17"/>
        <v>276.06</v>
      </c>
      <c r="H832" s="1">
        <v>50</v>
      </c>
      <c r="I832">
        <f t="shared" si="18"/>
        <v>138.03</v>
      </c>
      <c r="J832" s="1">
        <v>128.4</v>
      </c>
    </row>
    <row r="833" spans="1:10" x14ac:dyDescent="0.25">
      <c r="A833" t="s">
        <v>1530</v>
      </c>
      <c r="B833" t="s">
        <v>1531</v>
      </c>
      <c r="C833" t="s">
        <v>224</v>
      </c>
      <c r="D833" t="s">
        <v>225</v>
      </c>
      <c r="E833" t="s">
        <v>226</v>
      </c>
      <c r="F833">
        <v>1</v>
      </c>
      <c r="G833" s="1">
        <f t="shared" si="17"/>
        <v>860.38699999999994</v>
      </c>
      <c r="H833" s="1">
        <v>50</v>
      </c>
      <c r="I833">
        <f t="shared" si="18"/>
        <v>430.19349999999997</v>
      </c>
      <c r="J833" s="1">
        <v>400.18</v>
      </c>
    </row>
    <row r="834" spans="1:10" x14ac:dyDescent="0.25">
      <c r="A834" t="s">
        <v>1532</v>
      </c>
      <c r="B834" t="s">
        <v>1533</v>
      </c>
      <c r="C834" t="s">
        <v>224</v>
      </c>
      <c r="D834" t="s">
        <v>225</v>
      </c>
      <c r="E834" t="s">
        <v>226</v>
      </c>
      <c r="F834">
        <v>1</v>
      </c>
      <c r="G834" s="1">
        <f t="shared" si="17"/>
        <v>471.60249999999996</v>
      </c>
      <c r="H834" s="1">
        <v>50</v>
      </c>
      <c r="I834">
        <f t="shared" si="18"/>
        <v>235.80125000000001</v>
      </c>
      <c r="J834" s="1">
        <v>219.35</v>
      </c>
    </row>
    <row r="835" spans="1:10" x14ac:dyDescent="0.25">
      <c r="A835" t="s">
        <v>1534</v>
      </c>
      <c r="B835" t="s">
        <v>1535</v>
      </c>
      <c r="C835" t="s">
        <v>224</v>
      </c>
      <c r="D835" t="s">
        <v>225</v>
      </c>
      <c r="E835" t="s">
        <v>226</v>
      </c>
      <c r="F835">
        <v>1</v>
      </c>
      <c r="G835" s="1">
        <f t="shared" si="17"/>
        <v>115.25505</v>
      </c>
      <c r="H835" s="1">
        <v>50</v>
      </c>
      <c r="I835">
        <f t="shared" si="18"/>
        <v>57.627524999999999</v>
      </c>
      <c r="J835" s="1">
        <v>53.606999999999999</v>
      </c>
    </row>
    <row r="836" spans="1:10" x14ac:dyDescent="0.25">
      <c r="A836" t="s">
        <v>1536</v>
      </c>
      <c r="B836" t="s">
        <v>1537</v>
      </c>
      <c r="C836" t="s">
        <v>224</v>
      </c>
      <c r="D836" t="s">
        <v>225</v>
      </c>
      <c r="E836" t="s">
        <v>226</v>
      </c>
      <c r="F836">
        <v>1</v>
      </c>
      <c r="G836" s="1">
        <f t="shared" si="17"/>
        <v>144.9315</v>
      </c>
      <c r="H836" s="1">
        <v>50</v>
      </c>
      <c r="I836">
        <f t="shared" si="18"/>
        <v>72.46575</v>
      </c>
      <c r="J836" s="1">
        <v>67.41</v>
      </c>
    </row>
    <row r="837" spans="1:10" x14ac:dyDescent="0.25">
      <c r="A837" t="s">
        <v>1538</v>
      </c>
      <c r="B837" t="s">
        <v>1539</v>
      </c>
      <c r="C837" t="s">
        <v>224</v>
      </c>
      <c r="D837" t="s">
        <v>225</v>
      </c>
      <c r="E837" t="s">
        <v>226</v>
      </c>
      <c r="F837">
        <v>1</v>
      </c>
      <c r="G837" s="1">
        <f t="shared" si="17"/>
        <v>144.9315</v>
      </c>
      <c r="H837" s="1">
        <v>50</v>
      </c>
      <c r="I837">
        <f t="shared" si="18"/>
        <v>72.46575</v>
      </c>
      <c r="J837" s="1">
        <v>67.41</v>
      </c>
    </row>
    <row r="838" spans="1:10" x14ac:dyDescent="0.25">
      <c r="A838" t="s">
        <v>1540</v>
      </c>
      <c r="B838" t="s">
        <v>1541</v>
      </c>
      <c r="C838" t="s">
        <v>224</v>
      </c>
      <c r="D838" t="s">
        <v>225</v>
      </c>
      <c r="E838" t="s">
        <v>226</v>
      </c>
      <c r="F838">
        <v>1</v>
      </c>
      <c r="G838" s="1">
        <f t="shared" si="17"/>
        <v>195.54249999999999</v>
      </c>
      <c r="H838" s="1">
        <v>50</v>
      </c>
      <c r="I838">
        <f t="shared" si="18"/>
        <v>97.771249999999995</v>
      </c>
      <c r="J838" s="1">
        <v>90.95</v>
      </c>
    </row>
    <row r="839" spans="1:10" x14ac:dyDescent="0.25">
      <c r="A839" t="s">
        <v>1542</v>
      </c>
      <c r="B839" t="s">
        <v>1543</v>
      </c>
      <c r="C839" t="s">
        <v>224</v>
      </c>
      <c r="D839" t="s">
        <v>225</v>
      </c>
      <c r="E839" t="s">
        <v>226</v>
      </c>
      <c r="F839">
        <v>1</v>
      </c>
      <c r="G839" s="1">
        <f t="shared" si="17"/>
        <v>241.55249999999998</v>
      </c>
      <c r="H839" s="1">
        <v>50</v>
      </c>
      <c r="I839">
        <f t="shared" si="18"/>
        <v>120.77624999999998</v>
      </c>
      <c r="J839" s="1">
        <v>112.35</v>
      </c>
    </row>
    <row r="840" spans="1:10" x14ac:dyDescent="0.25">
      <c r="A840" t="s">
        <v>1544</v>
      </c>
      <c r="B840" t="s">
        <v>1545</v>
      </c>
      <c r="C840" t="s">
        <v>224</v>
      </c>
      <c r="D840" t="s">
        <v>225</v>
      </c>
      <c r="E840" t="s">
        <v>226</v>
      </c>
      <c r="F840">
        <v>1</v>
      </c>
      <c r="G840" s="1">
        <f t="shared" si="17"/>
        <v>241.55249999999998</v>
      </c>
      <c r="H840" s="1">
        <v>50</v>
      </c>
      <c r="I840">
        <f t="shared" si="18"/>
        <v>120.77624999999998</v>
      </c>
      <c r="J840" s="1">
        <v>112.35</v>
      </c>
    </row>
    <row r="841" spans="1:10" x14ac:dyDescent="0.25">
      <c r="A841" t="s">
        <v>1546</v>
      </c>
      <c r="B841" t="s">
        <v>1547</v>
      </c>
      <c r="C841" t="s">
        <v>224</v>
      </c>
      <c r="D841" t="s">
        <v>225</v>
      </c>
      <c r="E841" t="s">
        <v>226</v>
      </c>
      <c r="F841">
        <v>1</v>
      </c>
      <c r="G841" s="1">
        <f t="shared" si="17"/>
        <v>379.58249999999998</v>
      </c>
      <c r="H841" s="1">
        <v>50</v>
      </c>
      <c r="I841">
        <f t="shared" si="18"/>
        <v>189.79124999999999</v>
      </c>
      <c r="J841" s="1">
        <v>176.55</v>
      </c>
    </row>
    <row r="842" spans="1:10" x14ac:dyDescent="0.25">
      <c r="A842" t="s">
        <v>1548</v>
      </c>
      <c r="B842" t="s">
        <v>1549</v>
      </c>
      <c r="C842" t="s">
        <v>224</v>
      </c>
      <c r="D842" t="s">
        <v>225</v>
      </c>
      <c r="E842" t="s">
        <v>226</v>
      </c>
      <c r="F842">
        <v>4</v>
      </c>
      <c r="G842" s="1">
        <f t="shared" si="17"/>
        <v>163.3355</v>
      </c>
      <c r="H842" s="1">
        <v>50</v>
      </c>
      <c r="I842">
        <f t="shared" si="18"/>
        <v>81.667749999999998</v>
      </c>
      <c r="J842" s="1">
        <v>75.97</v>
      </c>
    </row>
    <row r="843" spans="1:10" x14ac:dyDescent="0.25">
      <c r="A843" t="s">
        <v>1550</v>
      </c>
      <c r="B843" t="s">
        <v>1551</v>
      </c>
      <c r="C843" t="s">
        <v>224</v>
      </c>
      <c r="D843" t="s">
        <v>225</v>
      </c>
      <c r="E843" t="s">
        <v>226</v>
      </c>
      <c r="F843">
        <v>4</v>
      </c>
      <c r="G843" s="1">
        <f t="shared" si="17"/>
        <v>462.40049999999997</v>
      </c>
      <c r="H843" s="1">
        <v>50</v>
      </c>
      <c r="I843">
        <f t="shared" si="18"/>
        <v>231.20024999999998</v>
      </c>
      <c r="J843" s="1">
        <v>215.07</v>
      </c>
    </row>
    <row r="844" spans="1:10" x14ac:dyDescent="0.25">
      <c r="A844" t="s">
        <v>1552</v>
      </c>
      <c r="B844" t="s">
        <v>1553</v>
      </c>
      <c r="C844" t="s">
        <v>224</v>
      </c>
      <c r="D844" t="s">
        <v>225</v>
      </c>
      <c r="E844" t="s">
        <v>226</v>
      </c>
      <c r="F844">
        <v>1</v>
      </c>
      <c r="G844" s="1">
        <f t="shared" si="17"/>
        <v>227.74950000000001</v>
      </c>
      <c r="H844" s="1">
        <v>50</v>
      </c>
      <c r="I844">
        <f t="shared" si="18"/>
        <v>113.87475000000001</v>
      </c>
      <c r="J844" s="1">
        <v>105.93</v>
      </c>
    </row>
    <row r="845" spans="1:10" x14ac:dyDescent="0.25">
      <c r="A845" t="s">
        <v>1554</v>
      </c>
      <c r="B845" t="s">
        <v>1555</v>
      </c>
      <c r="C845" t="s">
        <v>224</v>
      </c>
      <c r="D845" t="s">
        <v>225</v>
      </c>
      <c r="E845" t="s">
        <v>226</v>
      </c>
      <c r="F845">
        <v>2</v>
      </c>
      <c r="G845" s="1">
        <f t="shared" si="17"/>
        <v>207.04499999999999</v>
      </c>
      <c r="H845" s="1">
        <v>50</v>
      </c>
      <c r="I845">
        <f t="shared" si="18"/>
        <v>103.52249999999999</v>
      </c>
      <c r="J845" s="1">
        <v>96.3</v>
      </c>
    </row>
    <row r="846" spans="1:10" x14ac:dyDescent="0.25">
      <c r="A846" t="s">
        <v>1556</v>
      </c>
      <c r="B846" t="s">
        <v>1557</v>
      </c>
      <c r="C846" t="s">
        <v>224</v>
      </c>
      <c r="D846" t="s">
        <v>225</v>
      </c>
      <c r="E846" t="s">
        <v>226</v>
      </c>
      <c r="F846">
        <v>2</v>
      </c>
      <c r="G846" s="1">
        <f t="shared" si="17"/>
        <v>351.97649999999999</v>
      </c>
      <c r="H846" s="1">
        <v>50</v>
      </c>
      <c r="I846">
        <f t="shared" si="18"/>
        <v>175.98824999999999</v>
      </c>
      <c r="J846" s="1">
        <v>163.71</v>
      </c>
    </row>
    <row r="847" spans="1:10" x14ac:dyDescent="0.25">
      <c r="A847" t="s">
        <v>1558</v>
      </c>
      <c r="B847" t="s">
        <v>1559</v>
      </c>
      <c r="C847" t="s">
        <v>224</v>
      </c>
      <c r="D847" t="s">
        <v>225</v>
      </c>
      <c r="E847" t="s">
        <v>226</v>
      </c>
      <c r="F847">
        <v>1</v>
      </c>
      <c r="G847" s="1">
        <f t="shared" si="17"/>
        <v>437.09500000000003</v>
      </c>
      <c r="H847" s="1">
        <v>50</v>
      </c>
      <c r="I847">
        <f t="shared" si="18"/>
        <v>218.54750000000001</v>
      </c>
      <c r="J847" s="1">
        <v>203.3</v>
      </c>
    </row>
    <row r="848" spans="1:10" x14ac:dyDescent="0.25">
      <c r="A848" t="s">
        <v>1560</v>
      </c>
      <c r="B848" t="s">
        <v>1561</v>
      </c>
      <c r="C848" t="s">
        <v>224</v>
      </c>
      <c r="D848" t="s">
        <v>225</v>
      </c>
      <c r="E848" t="s">
        <v>226</v>
      </c>
      <c r="F848">
        <v>1</v>
      </c>
      <c r="G848" s="1">
        <f t="shared" si="17"/>
        <v>680.94799999999998</v>
      </c>
      <c r="H848" s="1">
        <v>50</v>
      </c>
      <c r="I848">
        <f t="shared" si="18"/>
        <v>340.47399999999999</v>
      </c>
      <c r="J848" s="1">
        <v>316.72000000000003</v>
      </c>
    </row>
    <row r="849" spans="1:10" x14ac:dyDescent="0.25">
      <c r="A849" t="s">
        <v>1562</v>
      </c>
      <c r="B849" t="s">
        <v>1563</v>
      </c>
      <c r="C849" t="s">
        <v>224</v>
      </c>
      <c r="D849" t="s">
        <v>225</v>
      </c>
      <c r="E849" t="s">
        <v>226</v>
      </c>
      <c r="F849">
        <v>2</v>
      </c>
      <c r="G849" s="1">
        <f t="shared" si="17"/>
        <v>623.43550000000005</v>
      </c>
      <c r="H849" s="1">
        <v>50</v>
      </c>
      <c r="I849">
        <f t="shared" si="18"/>
        <v>311.71775000000002</v>
      </c>
      <c r="J849" s="1">
        <v>289.97000000000003</v>
      </c>
    </row>
    <row r="850" spans="1:10" x14ac:dyDescent="0.25">
      <c r="A850" t="s">
        <v>1564</v>
      </c>
      <c r="B850" t="s">
        <v>1565</v>
      </c>
      <c r="C850" t="s">
        <v>224</v>
      </c>
      <c r="D850" t="s">
        <v>225</v>
      </c>
      <c r="E850" t="s">
        <v>226</v>
      </c>
      <c r="F850">
        <v>1</v>
      </c>
      <c r="G850" s="1">
        <f t="shared" si="17"/>
        <v>471.60249999999996</v>
      </c>
      <c r="H850" s="1">
        <v>50</v>
      </c>
      <c r="I850">
        <f t="shared" si="18"/>
        <v>235.80125000000001</v>
      </c>
      <c r="J850" s="1">
        <v>219.35</v>
      </c>
    </row>
    <row r="851" spans="1:10" x14ac:dyDescent="0.25">
      <c r="A851" t="s">
        <v>1566</v>
      </c>
      <c r="B851" t="s">
        <v>1567</v>
      </c>
      <c r="C851" t="s">
        <v>224</v>
      </c>
      <c r="D851" t="s">
        <v>225</v>
      </c>
      <c r="E851" t="s">
        <v>226</v>
      </c>
      <c r="F851">
        <v>2</v>
      </c>
      <c r="G851" s="1">
        <f t="shared" si="17"/>
        <v>379.58249999999998</v>
      </c>
      <c r="H851" s="1">
        <v>50</v>
      </c>
      <c r="I851">
        <f t="shared" si="18"/>
        <v>189.79124999999999</v>
      </c>
      <c r="J851" s="1">
        <v>176.55</v>
      </c>
    </row>
    <row r="852" spans="1:10" x14ac:dyDescent="0.25">
      <c r="A852" t="s">
        <v>1568</v>
      </c>
      <c r="B852" t="s">
        <v>1569</v>
      </c>
      <c r="C852" t="s">
        <v>224</v>
      </c>
      <c r="D852" t="s">
        <v>225</v>
      </c>
      <c r="E852" t="s">
        <v>226</v>
      </c>
      <c r="F852">
        <v>1</v>
      </c>
      <c r="G852" s="1">
        <f t="shared" si="17"/>
        <v>832.78099999999995</v>
      </c>
      <c r="H852" s="1">
        <v>50</v>
      </c>
      <c r="I852">
        <f t="shared" si="18"/>
        <v>416.39049999999997</v>
      </c>
      <c r="J852" s="1">
        <v>387.34</v>
      </c>
    </row>
    <row r="853" spans="1:10" x14ac:dyDescent="0.25">
      <c r="A853" t="s">
        <v>1570</v>
      </c>
      <c r="B853" t="s">
        <v>1571</v>
      </c>
      <c r="C853" t="s">
        <v>224</v>
      </c>
      <c r="D853" t="s">
        <v>225</v>
      </c>
      <c r="E853" t="s">
        <v>226</v>
      </c>
      <c r="F853">
        <v>2</v>
      </c>
      <c r="G853" s="1">
        <f t="shared" si="17"/>
        <v>273.7595</v>
      </c>
      <c r="H853" s="1">
        <v>50</v>
      </c>
      <c r="I853">
        <f t="shared" si="18"/>
        <v>136.87975</v>
      </c>
      <c r="J853" s="1">
        <v>127.33</v>
      </c>
    </row>
    <row r="854" spans="1:10" x14ac:dyDescent="0.25">
      <c r="A854" t="s">
        <v>1572</v>
      </c>
      <c r="B854" t="s">
        <v>1573</v>
      </c>
      <c r="C854" t="s">
        <v>224</v>
      </c>
      <c r="D854" t="s">
        <v>225</v>
      </c>
      <c r="E854" t="s">
        <v>226</v>
      </c>
      <c r="F854">
        <v>3</v>
      </c>
      <c r="G854" s="1">
        <f t="shared" si="17"/>
        <v>223.14850000000001</v>
      </c>
      <c r="H854" s="1">
        <v>50</v>
      </c>
      <c r="I854">
        <f t="shared" si="18"/>
        <v>111.57425000000001</v>
      </c>
      <c r="J854" s="1">
        <v>103.79</v>
      </c>
    </row>
    <row r="855" spans="1:10" x14ac:dyDescent="0.25">
      <c r="A855" t="s">
        <v>1574</v>
      </c>
      <c r="B855" t="s">
        <v>1575</v>
      </c>
      <c r="C855" t="s">
        <v>224</v>
      </c>
      <c r="D855" t="s">
        <v>225</v>
      </c>
      <c r="E855" t="s">
        <v>226</v>
      </c>
      <c r="F855">
        <v>2</v>
      </c>
      <c r="G855" s="1">
        <f t="shared" si="17"/>
        <v>736.16</v>
      </c>
      <c r="H855" s="1">
        <v>50</v>
      </c>
      <c r="I855">
        <f t="shared" si="18"/>
        <v>368.08</v>
      </c>
      <c r="J855" s="1">
        <v>342.4</v>
      </c>
    </row>
    <row r="856" spans="1:10" x14ac:dyDescent="0.25">
      <c r="A856" t="s">
        <v>1576</v>
      </c>
      <c r="B856" t="s">
        <v>1577</v>
      </c>
      <c r="C856" t="s">
        <v>1578</v>
      </c>
      <c r="D856" t="s">
        <v>1579</v>
      </c>
      <c r="F856">
        <v>2</v>
      </c>
      <c r="G856" s="1">
        <f t="shared" si="17"/>
        <v>10.169500000000001</v>
      </c>
      <c r="H856" s="1">
        <v>50</v>
      </c>
      <c r="I856">
        <f t="shared" si="18"/>
        <v>5.0847500000000005</v>
      </c>
      <c r="J856" s="1">
        <v>4.7300000000000004</v>
      </c>
    </row>
    <row r="857" spans="1:10" x14ac:dyDescent="0.25">
      <c r="A857" t="s">
        <v>1580</v>
      </c>
      <c r="B857" t="s">
        <v>1581</v>
      </c>
      <c r="C857" t="s">
        <v>1578</v>
      </c>
      <c r="D857" t="s">
        <v>1579</v>
      </c>
      <c r="F857">
        <v>3</v>
      </c>
      <c r="G857" s="1">
        <f t="shared" si="17"/>
        <v>14.706</v>
      </c>
      <c r="H857" s="1">
        <v>50</v>
      </c>
      <c r="I857">
        <f t="shared" si="18"/>
        <v>7.3529999999999998</v>
      </c>
      <c r="J857" s="1">
        <v>6.84</v>
      </c>
    </row>
    <row r="858" spans="1:10" x14ac:dyDescent="0.25">
      <c r="A858" t="s">
        <v>1582</v>
      </c>
      <c r="B858" t="s">
        <v>1583</v>
      </c>
      <c r="C858" t="s">
        <v>1578</v>
      </c>
      <c r="D858" t="s">
        <v>1579</v>
      </c>
      <c r="F858">
        <v>1</v>
      </c>
      <c r="G858" s="1">
        <f t="shared" si="17"/>
        <v>19.908999999999999</v>
      </c>
      <c r="H858" s="1">
        <v>50</v>
      </c>
      <c r="I858">
        <f t="shared" si="18"/>
        <v>9.9544999999999995</v>
      </c>
      <c r="J858" s="1">
        <v>9.26</v>
      </c>
    </row>
    <row r="859" spans="1:10" x14ac:dyDescent="0.25">
      <c r="A859" t="s">
        <v>1584</v>
      </c>
      <c r="B859" t="s">
        <v>1585</v>
      </c>
      <c r="C859" t="s">
        <v>1578</v>
      </c>
      <c r="D859" t="s">
        <v>1579</v>
      </c>
      <c r="F859">
        <v>2</v>
      </c>
      <c r="G859" s="1">
        <f t="shared" si="17"/>
        <v>23.176999999999996</v>
      </c>
      <c r="H859" s="1">
        <v>50</v>
      </c>
      <c r="I859">
        <f t="shared" si="18"/>
        <v>11.5885</v>
      </c>
      <c r="J859" s="1">
        <v>10.78</v>
      </c>
    </row>
    <row r="860" spans="1:10" x14ac:dyDescent="0.25">
      <c r="A860" t="s">
        <v>1586</v>
      </c>
      <c r="B860" t="s">
        <v>1587</v>
      </c>
      <c r="C860" t="s">
        <v>1578</v>
      </c>
      <c r="D860" t="s">
        <v>1579</v>
      </c>
      <c r="F860">
        <v>1</v>
      </c>
      <c r="G860" s="1">
        <f t="shared" si="17"/>
        <v>29.498000000000001</v>
      </c>
      <c r="H860" s="1">
        <v>50</v>
      </c>
      <c r="I860">
        <f t="shared" si="18"/>
        <v>14.749000000000001</v>
      </c>
      <c r="J860" s="1">
        <v>13.72</v>
      </c>
    </row>
    <row r="861" spans="1:10" x14ac:dyDescent="0.25">
      <c r="A861" t="s">
        <v>1588</v>
      </c>
      <c r="B861" t="s">
        <v>1589</v>
      </c>
      <c r="C861" t="s">
        <v>1578</v>
      </c>
      <c r="D861" t="s">
        <v>1579</v>
      </c>
      <c r="F861">
        <v>3</v>
      </c>
      <c r="G861" s="1">
        <f t="shared" si="17"/>
        <v>46.762499999999996</v>
      </c>
      <c r="H861" s="1">
        <v>50</v>
      </c>
      <c r="I861">
        <f t="shared" si="18"/>
        <v>23.381250000000001</v>
      </c>
      <c r="J861" s="1">
        <v>21.75</v>
      </c>
    </row>
    <row r="862" spans="1:10" x14ac:dyDescent="0.25">
      <c r="A862" t="s">
        <v>1590</v>
      </c>
      <c r="B862" t="s">
        <v>1591</v>
      </c>
      <c r="C862" t="s">
        <v>1578</v>
      </c>
      <c r="D862" t="s">
        <v>1579</v>
      </c>
      <c r="F862">
        <v>4</v>
      </c>
      <c r="G862" s="1">
        <f t="shared" si="17"/>
        <v>46.762499999999996</v>
      </c>
      <c r="H862" s="1">
        <v>50</v>
      </c>
      <c r="I862">
        <f t="shared" si="18"/>
        <v>23.381250000000001</v>
      </c>
      <c r="J862" s="1">
        <v>21.75</v>
      </c>
    </row>
    <row r="863" spans="1:10" x14ac:dyDescent="0.25">
      <c r="A863" t="s">
        <v>1592</v>
      </c>
      <c r="B863" t="s">
        <v>1593</v>
      </c>
      <c r="C863" t="s">
        <v>1578</v>
      </c>
      <c r="D863" t="s">
        <v>1579</v>
      </c>
      <c r="F863">
        <v>2</v>
      </c>
      <c r="G863" s="1">
        <f t="shared" si="17"/>
        <v>50.6325</v>
      </c>
      <c r="H863" s="1">
        <v>50</v>
      </c>
      <c r="I863">
        <f t="shared" si="18"/>
        <v>25.31625</v>
      </c>
      <c r="J863" s="1">
        <v>23.55</v>
      </c>
    </row>
    <row r="864" spans="1:10" x14ac:dyDescent="0.25">
      <c r="A864" t="s">
        <v>1594</v>
      </c>
      <c r="B864" t="s">
        <v>1595</v>
      </c>
      <c r="C864" t="s">
        <v>1578</v>
      </c>
      <c r="D864" t="s">
        <v>1579</v>
      </c>
      <c r="F864">
        <v>2</v>
      </c>
      <c r="G864" s="1">
        <f t="shared" si="17"/>
        <v>69.767499999999998</v>
      </c>
      <c r="H864" s="1">
        <v>50</v>
      </c>
      <c r="I864">
        <f t="shared" si="18"/>
        <v>34.883749999999999</v>
      </c>
      <c r="J864" s="1">
        <v>32.450000000000003</v>
      </c>
    </row>
    <row r="865" spans="1:10" x14ac:dyDescent="0.25">
      <c r="A865" t="s">
        <v>1596</v>
      </c>
      <c r="B865" t="s">
        <v>1597</v>
      </c>
      <c r="C865" t="s">
        <v>1578</v>
      </c>
      <c r="D865" t="s">
        <v>1579</v>
      </c>
      <c r="F865">
        <v>1</v>
      </c>
      <c r="G865" s="1">
        <f t="shared" si="17"/>
        <v>83.978999999999999</v>
      </c>
      <c r="H865" s="1">
        <v>50</v>
      </c>
      <c r="I865">
        <f t="shared" si="18"/>
        <v>41.9895</v>
      </c>
      <c r="J865" s="1">
        <v>39.06</v>
      </c>
    </row>
    <row r="866" spans="1:10" x14ac:dyDescent="0.25">
      <c r="A866" t="s">
        <v>1598</v>
      </c>
      <c r="B866" t="s">
        <v>1599</v>
      </c>
      <c r="C866" t="s">
        <v>1578</v>
      </c>
      <c r="D866" t="s">
        <v>1579</v>
      </c>
      <c r="F866">
        <v>2</v>
      </c>
      <c r="G866" s="1">
        <f t="shared" si="17"/>
        <v>93.696999999999989</v>
      </c>
      <c r="H866" s="1">
        <v>50</v>
      </c>
      <c r="I866">
        <f t="shared" si="18"/>
        <v>46.848499999999994</v>
      </c>
      <c r="J866" s="1">
        <v>43.58</v>
      </c>
    </row>
    <row r="867" spans="1:10" x14ac:dyDescent="0.25">
      <c r="A867" t="s">
        <v>1600</v>
      </c>
      <c r="B867" t="s">
        <v>1601</v>
      </c>
      <c r="C867" t="s">
        <v>1578</v>
      </c>
      <c r="D867" t="s">
        <v>1579</v>
      </c>
      <c r="F867">
        <v>1</v>
      </c>
      <c r="G867" s="1">
        <f t="shared" si="17"/>
        <v>93.696999999999989</v>
      </c>
      <c r="H867" s="1">
        <v>50</v>
      </c>
      <c r="I867">
        <f t="shared" si="18"/>
        <v>46.848499999999994</v>
      </c>
      <c r="J867" s="1">
        <v>43.58</v>
      </c>
    </row>
    <row r="868" spans="1:10" x14ac:dyDescent="0.25">
      <c r="A868" t="s">
        <v>1602</v>
      </c>
      <c r="B868" t="s">
        <v>1603</v>
      </c>
      <c r="C868" t="s">
        <v>1578</v>
      </c>
      <c r="D868" t="s">
        <v>1579</v>
      </c>
      <c r="F868">
        <v>2</v>
      </c>
      <c r="G868" s="1">
        <f t="shared" si="17"/>
        <v>112.83199999999999</v>
      </c>
      <c r="H868" s="1">
        <v>50</v>
      </c>
      <c r="I868">
        <f t="shared" si="18"/>
        <v>56.415999999999997</v>
      </c>
      <c r="J868" s="1">
        <v>52.48</v>
      </c>
    </row>
    <row r="869" spans="1:10" x14ac:dyDescent="0.25">
      <c r="A869" t="s">
        <v>1604</v>
      </c>
      <c r="B869" t="s">
        <v>1605</v>
      </c>
      <c r="C869" t="s">
        <v>1578</v>
      </c>
      <c r="D869" t="s">
        <v>1579</v>
      </c>
      <c r="F869">
        <v>1</v>
      </c>
      <c r="G869" s="1">
        <f t="shared" si="17"/>
        <v>112.83199999999999</v>
      </c>
      <c r="H869" s="1">
        <v>50</v>
      </c>
      <c r="I869">
        <f t="shared" si="18"/>
        <v>56.415999999999997</v>
      </c>
      <c r="J869" s="1">
        <v>52.48</v>
      </c>
    </row>
    <row r="870" spans="1:10" x14ac:dyDescent="0.25">
      <c r="A870" t="s">
        <v>1606</v>
      </c>
      <c r="B870" t="s">
        <v>1607</v>
      </c>
      <c r="C870" t="s">
        <v>1578</v>
      </c>
      <c r="D870" t="s">
        <v>1579</v>
      </c>
      <c r="F870">
        <v>1</v>
      </c>
      <c r="G870" s="1">
        <f t="shared" si="17"/>
        <v>122.8295</v>
      </c>
      <c r="H870" s="1">
        <v>50</v>
      </c>
      <c r="I870">
        <f t="shared" si="18"/>
        <v>61.414749999999998</v>
      </c>
      <c r="J870" s="1">
        <v>57.13</v>
      </c>
    </row>
    <row r="871" spans="1:10" x14ac:dyDescent="0.25">
      <c r="A871" t="s">
        <v>1608</v>
      </c>
      <c r="B871" t="s">
        <v>1609</v>
      </c>
      <c r="C871" t="s">
        <v>1578</v>
      </c>
      <c r="D871" t="s">
        <v>1579</v>
      </c>
      <c r="F871">
        <v>1</v>
      </c>
      <c r="G871" s="1">
        <f t="shared" si="17"/>
        <v>122.8295</v>
      </c>
      <c r="H871" s="1">
        <v>50</v>
      </c>
      <c r="I871">
        <f t="shared" si="18"/>
        <v>61.414749999999998</v>
      </c>
      <c r="J871" s="1">
        <v>57.13</v>
      </c>
    </row>
    <row r="872" spans="1:10" x14ac:dyDescent="0.25">
      <c r="A872" t="s">
        <v>1610</v>
      </c>
      <c r="B872" t="s">
        <v>1611</v>
      </c>
      <c r="C872" t="s">
        <v>1578</v>
      </c>
      <c r="D872" t="s">
        <v>1579</v>
      </c>
      <c r="F872">
        <v>1</v>
      </c>
      <c r="G872" s="1">
        <f t="shared" si="17"/>
        <v>122.8295</v>
      </c>
      <c r="H872" s="1">
        <v>50</v>
      </c>
      <c r="I872">
        <f t="shared" si="18"/>
        <v>61.414749999999998</v>
      </c>
      <c r="J872" s="1">
        <v>57.13</v>
      </c>
    </row>
    <row r="873" spans="1:10" x14ac:dyDescent="0.25">
      <c r="A873" t="s">
        <v>1612</v>
      </c>
      <c r="B873" t="s">
        <v>1613</v>
      </c>
      <c r="C873" t="s">
        <v>1578</v>
      </c>
      <c r="D873" t="s">
        <v>1579</v>
      </c>
      <c r="F873">
        <v>1</v>
      </c>
      <c r="G873" s="1">
        <f t="shared" si="17"/>
        <v>122.8295</v>
      </c>
      <c r="H873" s="1">
        <v>50</v>
      </c>
      <c r="I873">
        <f t="shared" si="18"/>
        <v>61.414749999999998</v>
      </c>
      <c r="J873" s="1">
        <v>57.13</v>
      </c>
    </row>
    <row r="874" spans="1:10" x14ac:dyDescent="0.25">
      <c r="A874" t="s">
        <v>1614</v>
      </c>
      <c r="B874" t="s">
        <v>1615</v>
      </c>
      <c r="C874" t="s">
        <v>1578</v>
      </c>
      <c r="D874" t="s">
        <v>1579</v>
      </c>
      <c r="F874">
        <v>1</v>
      </c>
      <c r="G874" s="1">
        <f t="shared" si="17"/>
        <v>133.08499999999998</v>
      </c>
      <c r="H874" s="1">
        <v>50</v>
      </c>
      <c r="I874">
        <f t="shared" si="18"/>
        <v>66.54249999999999</v>
      </c>
      <c r="J874" s="1">
        <v>61.9</v>
      </c>
    </row>
    <row r="875" spans="1:10" x14ac:dyDescent="0.25">
      <c r="A875" t="s">
        <v>1616</v>
      </c>
      <c r="B875" t="s">
        <v>1617</v>
      </c>
      <c r="C875" t="s">
        <v>1578</v>
      </c>
      <c r="D875" t="s">
        <v>1579</v>
      </c>
      <c r="F875">
        <v>1</v>
      </c>
      <c r="G875" s="1">
        <f t="shared" si="17"/>
        <v>133.08499999999998</v>
      </c>
      <c r="H875" s="1">
        <v>50</v>
      </c>
      <c r="I875">
        <f t="shared" si="18"/>
        <v>66.54249999999999</v>
      </c>
      <c r="J875" s="1">
        <v>61.9</v>
      </c>
    </row>
    <row r="876" spans="1:10" x14ac:dyDescent="0.25">
      <c r="A876" t="s">
        <v>1618</v>
      </c>
      <c r="B876" t="s">
        <v>1619</v>
      </c>
      <c r="C876" t="s">
        <v>1578</v>
      </c>
      <c r="D876" t="s">
        <v>1579</v>
      </c>
      <c r="F876">
        <v>2</v>
      </c>
      <c r="G876" s="1">
        <f t="shared" si="17"/>
        <v>133.08499999999998</v>
      </c>
      <c r="H876" s="1">
        <v>50</v>
      </c>
      <c r="I876">
        <f t="shared" si="18"/>
        <v>66.54249999999999</v>
      </c>
      <c r="J876" s="1">
        <v>61.9</v>
      </c>
    </row>
    <row r="877" spans="1:10" x14ac:dyDescent="0.25">
      <c r="A877" t="s">
        <v>1620</v>
      </c>
      <c r="B877" t="s">
        <v>1621</v>
      </c>
      <c r="C877" t="s">
        <v>1578</v>
      </c>
      <c r="D877" t="s">
        <v>1579</v>
      </c>
      <c r="F877">
        <v>1</v>
      </c>
      <c r="G877" s="1">
        <f t="shared" si="17"/>
        <v>50.6325</v>
      </c>
      <c r="H877" s="1">
        <v>50</v>
      </c>
      <c r="I877">
        <f t="shared" si="18"/>
        <v>25.31625</v>
      </c>
      <c r="J877" s="1">
        <v>23.55</v>
      </c>
    </row>
    <row r="878" spans="1:10" x14ac:dyDescent="0.25">
      <c r="A878" t="s">
        <v>1622</v>
      </c>
      <c r="B878" t="s">
        <v>1623</v>
      </c>
      <c r="C878" t="s">
        <v>1578</v>
      </c>
      <c r="D878" t="s">
        <v>1579</v>
      </c>
      <c r="F878">
        <v>1</v>
      </c>
      <c r="G878" s="1">
        <f t="shared" si="17"/>
        <v>50.6325</v>
      </c>
      <c r="H878" s="1">
        <v>50</v>
      </c>
      <c r="I878">
        <f t="shared" si="18"/>
        <v>25.31625</v>
      </c>
      <c r="J878" s="1">
        <v>23.55</v>
      </c>
    </row>
    <row r="879" spans="1:10" x14ac:dyDescent="0.25">
      <c r="A879" t="s">
        <v>1624</v>
      </c>
      <c r="B879" t="s">
        <v>1625</v>
      </c>
      <c r="C879" t="s">
        <v>1578</v>
      </c>
      <c r="D879" t="s">
        <v>1579</v>
      </c>
      <c r="F879">
        <v>2</v>
      </c>
      <c r="G879" s="1">
        <f t="shared" si="17"/>
        <v>65.768500000000003</v>
      </c>
      <c r="H879" s="1">
        <v>50</v>
      </c>
      <c r="I879">
        <f t="shared" si="18"/>
        <v>32.884250000000002</v>
      </c>
      <c r="J879" s="1">
        <v>30.59</v>
      </c>
    </row>
    <row r="880" spans="1:10" x14ac:dyDescent="0.25">
      <c r="A880" t="s">
        <v>1626</v>
      </c>
      <c r="B880" t="s">
        <v>1627</v>
      </c>
      <c r="C880" t="s">
        <v>1578</v>
      </c>
      <c r="D880" t="s">
        <v>1579</v>
      </c>
      <c r="F880">
        <v>1</v>
      </c>
      <c r="G880" s="1">
        <f t="shared" si="17"/>
        <v>133.08499999999998</v>
      </c>
      <c r="H880" s="1">
        <v>50</v>
      </c>
      <c r="I880">
        <f t="shared" si="18"/>
        <v>66.54249999999999</v>
      </c>
      <c r="J880" s="1">
        <v>61.9</v>
      </c>
    </row>
    <row r="881" spans="1:10" x14ac:dyDescent="0.25">
      <c r="A881" t="s">
        <v>1628</v>
      </c>
      <c r="B881" t="s">
        <v>1629</v>
      </c>
      <c r="C881" t="s">
        <v>1578</v>
      </c>
      <c r="D881" t="s">
        <v>1579</v>
      </c>
      <c r="F881">
        <v>2</v>
      </c>
      <c r="G881" s="1">
        <f t="shared" si="17"/>
        <v>266.27749999999997</v>
      </c>
      <c r="H881" s="1">
        <v>50</v>
      </c>
      <c r="I881">
        <f t="shared" si="18"/>
        <v>133.13874999999999</v>
      </c>
      <c r="J881" s="1">
        <v>123.85</v>
      </c>
    </row>
    <row r="882" spans="1:10" x14ac:dyDescent="0.25">
      <c r="A882" t="s">
        <v>1630</v>
      </c>
      <c r="B882" t="s">
        <v>1631</v>
      </c>
      <c r="C882" t="s">
        <v>1578</v>
      </c>
      <c r="D882" t="s">
        <v>1579</v>
      </c>
      <c r="F882">
        <v>2</v>
      </c>
      <c r="G882" s="1">
        <f t="shared" si="17"/>
        <v>14.706</v>
      </c>
      <c r="H882" s="1">
        <v>50</v>
      </c>
      <c r="I882">
        <f t="shared" si="18"/>
        <v>7.3529999999999998</v>
      </c>
      <c r="J882" s="1">
        <v>6.84</v>
      </c>
    </row>
    <row r="883" spans="1:10" x14ac:dyDescent="0.25">
      <c r="A883" t="s">
        <v>1632</v>
      </c>
      <c r="B883" t="s">
        <v>1633</v>
      </c>
      <c r="C883" t="s">
        <v>1578</v>
      </c>
      <c r="D883" t="s">
        <v>1579</v>
      </c>
      <c r="F883">
        <v>2</v>
      </c>
      <c r="G883" s="1">
        <f t="shared" si="17"/>
        <v>27.004000000000001</v>
      </c>
      <c r="H883" s="1">
        <v>50</v>
      </c>
      <c r="I883">
        <f t="shared" si="18"/>
        <v>13.502000000000001</v>
      </c>
      <c r="J883" s="1">
        <v>12.56</v>
      </c>
    </row>
    <row r="884" spans="1:10" x14ac:dyDescent="0.25">
      <c r="A884" t="s">
        <v>1634</v>
      </c>
      <c r="B884" t="s">
        <v>1635</v>
      </c>
      <c r="C884" t="s">
        <v>1578</v>
      </c>
      <c r="D884" t="s">
        <v>1579</v>
      </c>
      <c r="F884">
        <v>3</v>
      </c>
      <c r="G884" s="1">
        <f t="shared" si="17"/>
        <v>33.346499999999999</v>
      </c>
      <c r="H884" s="1">
        <v>50</v>
      </c>
      <c r="I884">
        <f t="shared" si="18"/>
        <v>16.673249999999999</v>
      </c>
      <c r="J884" s="1">
        <v>15.51</v>
      </c>
    </row>
    <row r="885" spans="1:10" x14ac:dyDescent="0.25">
      <c r="A885" t="s">
        <v>1636</v>
      </c>
      <c r="B885" t="s">
        <v>1637</v>
      </c>
      <c r="C885" t="s">
        <v>1578</v>
      </c>
      <c r="D885" t="s">
        <v>1579</v>
      </c>
      <c r="F885">
        <v>2</v>
      </c>
      <c r="G885" s="1">
        <f t="shared" si="17"/>
        <v>36.463999999999999</v>
      </c>
      <c r="H885" s="1">
        <v>50</v>
      </c>
      <c r="I885">
        <f t="shared" si="18"/>
        <v>18.231999999999999</v>
      </c>
      <c r="J885" s="1">
        <v>16.96</v>
      </c>
    </row>
    <row r="886" spans="1:10" x14ac:dyDescent="0.25">
      <c r="A886" t="s">
        <v>1638</v>
      </c>
      <c r="B886" t="s">
        <v>1639</v>
      </c>
      <c r="C886" t="s">
        <v>1578</v>
      </c>
      <c r="D886" t="s">
        <v>1579</v>
      </c>
      <c r="F886">
        <v>3</v>
      </c>
      <c r="G886" s="1">
        <f t="shared" si="17"/>
        <v>36.463999999999999</v>
      </c>
      <c r="H886" s="1">
        <v>50</v>
      </c>
      <c r="I886">
        <f t="shared" si="18"/>
        <v>18.231999999999999</v>
      </c>
      <c r="J886" s="1">
        <v>16.96</v>
      </c>
    </row>
    <row r="887" spans="1:10" x14ac:dyDescent="0.25">
      <c r="A887" t="s">
        <v>1640</v>
      </c>
      <c r="B887" t="s">
        <v>1641</v>
      </c>
      <c r="C887" t="s">
        <v>1578</v>
      </c>
      <c r="D887" t="s">
        <v>1579</v>
      </c>
      <c r="F887">
        <v>2</v>
      </c>
      <c r="G887" s="1">
        <f t="shared" si="17"/>
        <v>46.01</v>
      </c>
      <c r="H887" s="1">
        <v>50</v>
      </c>
      <c r="I887">
        <f t="shared" si="18"/>
        <v>23.004999999999999</v>
      </c>
      <c r="J887" s="1">
        <v>21.4</v>
      </c>
    </row>
    <row r="888" spans="1:10" x14ac:dyDescent="0.25">
      <c r="A888" t="s">
        <v>1642</v>
      </c>
      <c r="B888" t="s">
        <v>1643</v>
      </c>
      <c r="C888" t="s">
        <v>1578</v>
      </c>
      <c r="D888" t="s">
        <v>1579</v>
      </c>
      <c r="F888">
        <v>1</v>
      </c>
      <c r="G888" s="1">
        <f t="shared" si="17"/>
        <v>51.986999999999995</v>
      </c>
      <c r="H888" s="1">
        <v>50</v>
      </c>
      <c r="I888">
        <f t="shared" si="18"/>
        <v>25.993499999999997</v>
      </c>
      <c r="J888" s="1">
        <v>24.18</v>
      </c>
    </row>
    <row r="889" spans="1:10" x14ac:dyDescent="0.25">
      <c r="A889" t="s">
        <v>1644</v>
      </c>
      <c r="B889" t="s">
        <v>1645</v>
      </c>
      <c r="C889" t="s">
        <v>1578</v>
      </c>
      <c r="D889" t="s">
        <v>1579</v>
      </c>
      <c r="F889">
        <v>1</v>
      </c>
      <c r="G889" s="1">
        <f t="shared" si="17"/>
        <v>53.707000000000001</v>
      </c>
      <c r="H889" s="1">
        <v>50</v>
      </c>
      <c r="I889">
        <f t="shared" si="18"/>
        <v>26.8535</v>
      </c>
      <c r="J889" s="1">
        <v>24.98</v>
      </c>
    </row>
    <row r="890" spans="1:10" x14ac:dyDescent="0.25">
      <c r="A890" t="s">
        <v>1646</v>
      </c>
      <c r="B890" t="s">
        <v>1647</v>
      </c>
      <c r="C890" t="s">
        <v>1578</v>
      </c>
      <c r="D890" t="s">
        <v>1579</v>
      </c>
      <c r="F890">
        <v>1</v>
      </c>
      <c r="G890" s="1">
        <f t="shared" si="17"/>
        <v>67.488500000000002</v>
      </c>
      <c r="H890" s="1">
        <v>50</v>
      </c>
      <c r="I890">
        <f t="shared" si="18"/>
        <v>33.744250000000001</v>
      </c>
      <c r="J890" s="1">
        <v>31.39</v>
      </c>
    </row>
    <row r="891" spans="1:10" x14ac:dyDescent="0.25">
      <c r="A891" t="s">
        <v>1648</v>
      </c>
      <c r="B891" t="s">
        <v>1649</v>
      </c>
      <c r="C891" t="s">
        <v>1578</v>
      </c>
      <c r="D891" t="s">
        <v>1579</v>
      </c>
      <c r="F891">
        <v>2</v>
      </c>
      <c r="G891" s="1">
        <f t="shared" si="17"/>
        <v>67.488500000000002</v>
      </c>
      <c r="H891" s="1">
        <v>50</v>
      </c>
      <c r="I891">
        <f t="shared" si="18"/>
        <v>33.744250000000001</v>
      </c>
      <c r="J891" s="1">
        <v>31.39</v>
      </c>
    </row>
    <row r="892" spans="1:10" x14ac:dyDescent="0.25">
      <c r="A892" t="s">
        <v>1650</v>
      </c>
      <c r="B892" t="s">
        <v>1651</v>
      </c>
      <c r="C892" t="s">
        <v>1578</v>
      </c>
      <c r="D892" t="s">
        <v>1579</v>
      </c>
      <c r="F892">
        <v>1</v>
      </c>
      <c r="G892" s="1">
        <f t="shared" si="17"/>
        <v>73.465500000000006</v>
      </c>
      <c r="H892" s="1">
        <v>50</v>
      </c>
      <c r="I892">
        <f t="shared" si="18"/>
        <v>36.732750000000003</v>
      </c>
      <c r="J892" s="1">
        <v>34.17</v>
      </c>
    </row>
    <row r="893" spans="1:10" x14ac:dyDescent="0.25">
      <c r="A893" t="s">
        <v>1652</v>
      </c>
      <c r="B893" t="s">
        <v>1653</v>
      </c>
      <c r="C893" t="s">
        <v>1578</v>
      </c>
      <c r="D893" t="s">
        <v>1579</v>
      </c>
      <c r="F893">
        <v>3</v>
      </c>
      <c r="G893" s="1">
        <f t="shared" si="17"/>
        <v>89.547499999999999</v>
      </c>
      <c r="H893" s="1">
        <v>50</v>
      </c>
      <c r="I893">
        <f t="shared" si="18"/>
        <v>44.77375</v>
      </c>
      <c r="J893" s="1">
        <v>41.65</v>
      </c>
    </row>
    <row r="894" spans="1:10" x14ac:dyDescent="0.25">
      <c r="A894" t="s">
        <v>1654</v>
      </c>
      <c r="B894" t="s">
        <v>1655</v>
      </c>
      <c r="C894" t="s">
        <v>1578</v>
      </c>
      <c r="D894" t="s">
        <v>1579</v>
      </c>
      <c r="F894">
        <v>1</v>
      </c>
      <c r="G894" s="1">
        <f t="shared" ref="G894:G957" si="19">J894*2.15</f>
        <v>102.61949999999999</v>
      </c>
      <c r="H894" s="1">
        <v>50</v>
      </c>
      <c r="I894">
        <f t="shared" ref="I894:I957" si="20">G894*H894/100</f>
        <v>51.309749999999994</v>
      </c>
      <c r="J894" s="1">
        <v>47.73</v>
      </c>
    </row>
    <row r="895" spans="1:10" x14ac:dyDescent="0.25">
      <c r="A895" t="s">
        <v>1656</v>
      </c>
      <c r="B895" t="s">
        <v>1657</v>
      </c>
      <c r="C895" t="s">
        <v>1578</v>
      </c>
      <c r="D895" t="s">
        <v>1579</v>
      </c>
      <c r="F895">
        <v>2</v>
      </c>
      <c r="G895" s="1">
        <f t="shared" si="19"/>
        <v>119.49699999999999</v>
      </c>
      <c r="H895" s="1">
        <v>50</v>
      </c>
      <c r="I895">
        <f t="shared" si="20"/>
        <v>59.748499999999993</v>
      </c>
      <c r="J895" s="1">
        <v>55.58</v>
      </c>
    </row>
    <row r="896" spans="1:10" x14ac:dyDescent="0.25">
      <c r="A896" t="s">
        <v>1658</v>
      </c>
      <c r="B896" t="s">
        <v>1659</v>
      </c>
      <c r="C896" t="s">
        <v>1578</v>
      </c>
      <c r="D896" t="s">
        <v>1579</v>
      </c>
      <c r="F896">
        <v>2</v>
      </c>
      <c r="G896" s="1">
        <f t="shared" si="19"/>
        <v>119.49699999999999</v>
      </c>
      <c r="H896" s="1">
        <v>50</v>
      </c>
      <c r="I896">
        <f t="shared" si="20"/>
        <v>59.748499999999993</v>
      </c>
      <c r="J896" s="1">
        <v>55.58</v>
      </c>
    </row>
    <row r="897" spans="1:10" x14ac:dyDescent="0.25">
      <c r="A897" t="s">
        <v>1660</v>
      </c>
      <c r="B897" t="s">
        <v>1661</v>
      </c>
      <c r="C897" t="s">
        <v>1578</v>
      </c>
      <c r="D897" t="s">
        <v>1579</v>
      </c>
      <c r="F897">
        <v>1</v>
      </c>
      <c r="G897" s="1">
        <f t="shared" si="19"/>
        <v>127.624</v>
      </c>
      <c r="H897" s="1">
        <v>50</v>
      </c>
      <c r="I897">
        <f t="shared" si="20"/>
        <v>63.811999999999998</v>
      </c>
      <c r="J897" s="1">
        <v>59.36</v>
      </c>
    </row>
    <row r="898" spans="1:10" x14ac:dyDescent="0.25">
      <c r="A898" t="s">
        <v>1662</v>
      </c>
      <c r="B898" t="s">
        <v>1663</v>
      </c>
      <c r="C898" t="s">
        <v>1578</v>
      </c>
      <c r="D898" t="s">
        <v>1579</v>
      </c>
      <c r="F898">
        <v>2</v>
      </c>
      <c r="G898" s="1">
        <f t="shared" si="19"/>
        <v>136.41749999999999</v>
      </c>
      <c r="H898" s="1">
        <v>50</v>
      </c>
      <c r="I898">
        <f t="shared" si="20"/>
        <v>68.208749999999995</v>
      </c>
      <c r="J898" s="1">
        <v>63.45</v>
      </c>
    </row>
    <row r="899" spans="1:10" x14ac:dyDescent="0.25">
      <c r="A899" t="s">
        <v>1664</v>
      </c>
      <c r="B899" t="s">
        <v>1665</v>
      </c>
      <c r="C899" t="s">
        <v>1578</v>
      </c>
      <c r="D899" t="s">
        <v>1579</v>
      </c>
      <c r="F899">
        <v>1</v>
      </c>
      <c r="G899" s="1">
        <f t="shared" si="19"/>
        <v>152.06950000000001</v>
      </c>
      <c r="H899" s="1">
        <v>50</v>
      </c>
      <c r="I899">
        <f t="shared" si="20"/>
        <v>76.034750000000003</v>
      </c>
      <c r="J899" s="1">
        <v>70.73</v>
      </c>
    </row>
    <row r="900" spans="1:10" x14ac:dyDescent="0.25">
      <c r="A900" t="s">
        <v>1666</v>
      </c>
      <c r="B900" t="s">
        <v>1667</v>
      </c>
      <c r="C900" t="s">
        <v>1578</v>
      </c>
      <c r="D900" t="s">
        <v>1579</v>
      </c>
      <c r="F900">
        <v>1</v>
      </c>
      <c r="G900" s="1">
        <f t="shared" si="19"/>
        <v>152.06950000000001</v>
      </c>
      <c r="H900" s="1">
        <v>50</v>
      </c>
      <c r="I900">
        <f t="shared" si="20"/>
        <v>76.034750000000003</v>
      </c>
      <c r="J900" s="1">
        <v>70.73</v>
      </c>
    </row>
    <row r="901" spans="1:10" x14ac:dyDescent="0.25">
      <c r="A901" t="s">
        <v>1668</v>
      </c>
      <c r="B901" t="s">
        <v>1669</v>
      </c>
      <c r="C901" t="s">
        <v>1578</v>
      </c>
      <c r="D901" t="s">
        <v>1579</v>
      </c>
      <c r="F901">
        <v>1</v>
      </c>
      <c r="G901" s="1">
        <f t="shared" si="19"/>
        <v>175.35399999999998</v>
      </c>
      <c r="H901" s="1">
        <v>50</v>
      </c>
      <c r="I901">
        <f t="shared" si="20"/>
        <v>87.676999999999992</v>
      </c>
      <c r="J901" s="1">
        <v>81.56</v>
      </c>
    </row>
    <row r="902" spans="1:10" x14ac:dyDescent="0.25">
      <c r="A902" t="s">
        <v>1670</v>
      </c>
      <c r="B902" t="s">
        <v>1671</v>
      </c>
      <c r="C902" t="s">
        <v>1578</v>
      </c>
      <c r="D902" t="s">
        <v>1579</v>
      </c>
      <c r="F902">
        <v>1</v>
      </c>
      <c r="G902" s="1">
        <f t="shared" si="19"/>
        <v>175.35399999999998</v>
      </c>
      <c r="H902" s="1">
        <v>50</v>
      </c>
      <c r="I902">
        <f t="shared" si="20"/>
        <v>87.676999999999992</v>
      </c>
      <c r="J902" s="1">
        <v>81.56</v>
      </c>
    </row>
    <row r="903" spans="1:10" x14ac:dyDescent="0.25">
      <c r="A903" t="s">
        <v>1672</v>
      </c>
      <c r="B903" t="s">
        <v>1673</v>
      </c>
      <c r="C903" t="s">
        <v>1578</v>
      </c>
      <c r="D903" t="s">
        <v>1579</v>
      </c>
      <c r="F903">
        <v>1</v>
      </c>
      <c r="G903" s="1">
        <f t="shared" si="19"/>
        <v>175.35399999999998</v>
      </c>
      <c r="H903" s="1">
        <v>50</v>
      </c>
      <c r="I903">
        <f t="shared" si="20"/>
        <v>87.676999999999992</v>
      </c>
      <c r="J903" s="1">
        <v>81.56</v>
      </c>
    </row>
    <row r="904" spans="1:10" x14ac:dyDescent="0.25">
      <c r="A904" t="s">
        <v>1674</v>
      </c>
      <c r="B904" t="s">
        <v>1675</v>
      </c>
      <c r="C904" t="s">
        <v>1578</v>
      </c>
      <c r="D904" t="s">
        <v>1579</v>
      </c>
      <c r="F904">
        <v>1</v>
      </c>
      <c r="G904" s="1">
        <f t="shared" si="19"/>
        <v>188.01750000000001</v>
      </c>
      <c r="H904" s="1">
        <v>50</v>
      </c>
      <c r="I904">
        <f t="shared" si="20"/>
        <v>94.008750000000006</v>
      </c>
      <c r="J904" s="1">
        <v>87.45</v>
      </c>
    </row>
    <row r="905" spans="1:10" x14ac:dyDescent="0.25">
      <c r="A905" t="s">
        <v>1676</v>
      </c>
      <c r="B905" t="s">
        <v>1677</v>
      </c>
      <c r="C905" t="s">
        <v>1578</v>
      </c>
      <c r="D905" t="s">
        <v>1579</v>
      </c>
      <c r="F905">
        <v>1</v>
      </c>
      <c r="G905" s="1">
        <f t="shared" si="19"/>
        <v>214.69899999999998</v>
      </c>
      <c r="H905" s="1">
        <v>50</v>
      </c>
      <c r="I905">
        <f t="shared" si="20"/>
        <v>107.34949999999999</v>
      </c>
      <c r="J905" s="1">
        <v>99.86</v>
      </c>
    </row>
    <row r="906" spans="1:10" x14ac:dyDescent="0.25">
      <c r="A906" t="s">
        <v>1678</v>
      </c>
      <c r="B906" t="s">
        <v>1679</v>
      </c>
      <c r="C906" t="s">
        <v>1578</v>
      </c>
      <c r="D906" t="s">
        <v>1579</v>
      </c>
      <c r="F906">
        <v>1</v>
      </c>
      <c r="G906" s="1">
        <f t="shared" si="19"/>
        <v>236.19899999999998</v>
      </c>
      <c r="H906" s="1">
        <v>50</v>
      </c>
      <c r="I906">
        <f t="shared" si="20"/>
        <v>118.09949999999999</v>
      </c>
      <c r="J906" s="1">
        <v>109.86</v>
      </c>
    </row>
    <row r="907" spans="1:10" x14ac:dyDescent="0.25">
      <c r="A907" t="s">
        <v>1680</v>
      </c>
      <c r="B907" t="s">
        <v>1681</v>
      </c>
      <c r="C907" t="s">
        <v>1578</v>
      </c>
      <c r="D907" t="s">
        <v>1579</v>
      </c>
      <c r="F907">
        <v>1</v>
      </c>
      <c r="G907" s="1">
        <f t="shared" si="19"/>
        <v>283.24099999999999</v>
      </c>
      <c r="H907" s="1">
        <v>50</v>
      </c>
      <c r="I907">
        <f t="shared" si="20"/>
        <v>141.62049999999999</v>
      </c>
      <c r="J907" s="1">
        <v>131.74</v>
      </c>
    </row>
    <row r="908" spans="1:10" x14ac:dyDescent="0.25">
      <c r="A908" t="s">
        <v>1682</v>
      </c>
      <c r="B908" t="s">
        <v>1683</v>
      </c>
      <c r="C908" t="s">
        <v>1578</v>
      </c>
      <c r="D908" t="s">
        <v>1579</v>
      </c>
      <c r="F908">
        <v>10</v>
      </c>
      <c r="G908" s="1">
        <f t="shared" si="19"/>
        <v>13.716999999999999</v>
      </c>
      <c r="H908" s="1">
        <v>50</v>
      </c>
      <c r="I908">
        <f t="shared" si="20"/>
        <v>6.8584999999999994</v>
      </c>
      <c r="J908" s="1">
        <v>6.38</v>
      </c>
    </row>
    <row r="909" spans="1:10" x14ac:dyDescent="0.25">
      <c r="A909" t="s">
        <v>1684</v>
      </c>
      <c r="B909" t="s">
        <v>1685</v>
      </c>
      <c r="C909" t="s">
        <v>1578</v>
      </c>
      <c r="D909" t="s">
        <v>1579</v>
      </c>
      <c r="F909">
        <v>1</v>
      </c>
      <c r="G909" s="1">
        <f t="shared" si="19"/>
        <v>21.908499999999997</v>
      </c>
      <c r="H909" s="1">
        <v>50</v>
      </c>
      <c r="I909">
        <f t="shared" si="20"/>
        <v>10.954249999999996</v>
      </c>
      <c r="J909" s="1">
        <v>10.19</v>
      </c>
    </row>
    <row r="910" spans="1:10" x14ac:dyDescent="0.25">
      <c r="A910" t="s">
        <v>1686</v>
      </c>
      <c r="B910" t="s">
        <v>1687</v>
      </c>
      <c r="C910" t="s">
        <v>1578</v>
      </c>
      <c r="D910" t="s">
        <v>1579</v>
      </c>
      <c r="F910">
        <v>1</v>
      </c>
      <c r="G910" s="1">
        <f t="shared" si="19"/>
        <v>40.7425</v>
      </c>
      <c r="H910" s="1">
        <v>50</v>
      </c>
      <c r="I910">
        <f t="shared" si="20"/>
        <v>20.37125</v>
      </c>
      <c r="J910" s="1">
        <v>18.95</v>
      </c>
    </row>
    <row r="911" spans="1:10" x14ac:dyDescent="0.25">
      <c r="A911" t="s">
        <v>1688</v>
      </c>
      <c r="B911" t="s">
        <v>1689</v>
      </c>
      <c r="C911" t="s">
        <v>1578</v>
      </c>
      <c r="D911" t="s">
        <v>1579</v>
      </c>
      <c r="F911">
        <v>2</v>
      </c>
      <c r="G911" s="1">
        <f t="shared" si="19"/>
        <v>49.578999999999994</v>
      </c>
      <c r="H911" s="1">
        <v>50</v>
      </c>
      <c r="I911">
        <f t="shared" si="20"/>
        <v>24.789499999999997</v>
      </c>
      <c r="J911" s="1">
        <v>23.06</v>
      </c>
    </row>
    <row r="912" spans="1:10" x14ac:dyDescent="0.25">
      <c r="A912" t="s">
        <v>1690</v>
      </c>
      <c r="B912" t="s">
        <v>1691</v>
      </c>
      <c r="C912" t="s">
        <v>1578</v>
      </c>
      <c r="D912" t="s">
        <v>1579</v>
      </c>
      <c r="F912">
        <v>2</v>
      </c>
      <c r="G912" s="1">
        <f t="shared" si="19"/>
        <v>25.0045</v>
      </c>
      <c r="H912" s="1">
        <v>50</v>
      </c>
      <c r="I912">
        <f t="shared" si="20"/>
        <v>12.502249999999998</v>
      </c>
      <c r="J912" s="1">
        <v>11.63</v>
      </c>
    </row>
    <row r="913" spans="1:10" x14ac:dyDescent="0.25">
      <c r="A913" t="s">
        <v>1692</v>
      </c>
      <c r="B913" t="s">
        <v>1693</v>
      </c>
      <c r="C913" t="s">
        <v>1578</v>
      </c>
      <c r="D913" t="s">
        <v>1579</v>
      </c>
      <c r="F913">
        <v>2</v>
      </c>
      <c r="G913" s="1">
        <f t="shared" si="19"/>
        <v>63.381999999999998</v>
      </c>
      <c r="H913" s="1">
        <v>50</v>
      </c>
      <c r="I913">
        <f t="shared" si="20"/>
        <v>31.690999999999999</v>
      </c>
      <c r="J913" s="1">
        <v>29.48</v>
      </c>
    </row>
    <row r="914" spans="1:10" x14ac:dyDescent="0.25">
      <c r="A914" t="s">
        <v>1694</v>
      </c>
      <c r="B914" t="s">
        <v>1695</v>
      </c>
      <c r="C914" t="s">
        <v>1578</v>
      </c>
      <c r="D914" t="s">
        <v>1579</v>
      </c>
      <c r="F914">
        <v>1</v>
      </c>
      <c r="G914" s="1">
        <f t="shared" si="19"/>
        <v>83.161999999999992</v>
      </c>
      <c r="H914" s="1">
        <v>50</v>
      </c>
      <c r="I914">
        <f t="shared" si="20"/>
        <v>41.580999999999996</v>
      </c>
      <c r="J914" s="1">
        <v>38.68</v>
      </c>
    </row>
    <row r="915" spans="1:10" x14ac:dyDescent="0.25">
      <c r="A915" t="s">
        <v>1696</v>
      </c>
      <c r="B915" t="s">
        <v>1697</v>
      </c>
      <c r="C915" t="s">
        <v>1578</v>
      </c>
      <c r="D915" t="s">
        <v>1579</v>
      </c>
      <c r="F915">
        <v>2</v>
      </c>
      <c r="G915" s="1">
        <f t="shared" si="19"/>
        <v>28.337</v>
      </c>
      <c r="H915" s="1">
        <v>50</v>
      </c>
      <c r="I915">
        <f t="shared" si="20"/>
        <v>14.1685</v>
      </c>
      <c r="J915" s="1">
        <v>13.18</v>
      </c>
    </row>
    <row r="916" spans="1:10" x14ac:dyDescent="0.25">
      <c r="A916" t="s">
        <v>1698</v>
      </c>
      <c r="B916" t="s">
        <v>1699</v>
      </c>
      <c r="C916" t="s">
        <v>1578</v>
      </c>
      <c r="D916" t="s">
        <v>1579</v>
      </c>
      <c r="F916">
        <v>1</v>
      </c>
      <c r="G916" s="1">
        <f t="shared" si="19"/>
        <v>104.61899999999999</v>
      </c>
      <c r="H916" s="1">
        <v>50</v>
      </c>
      <c r="I916">
        <f t="shared" si="20"/>
        <v>52.309499999999986</v>
      </c>
      <c r="J916" s="1">
        <v>48.66</v>
      </c>
    </row>
    <row r="917" spans="1:10" x14ac:dyDescent="0.25">
      <c r="A917" t="s">
        <v>1700</v>
      </c>
      <c r="B917" t="s">
        <v>1701</v>
      </c>
      <c r="C917" t="s">
        <v>1578</v>
      </c>
      <c r="D917" t="s">
        <v>1579</v>
      </c>
      <c r="F917">
        <v>1</v>
      </c>
      <c r="G917" s="1">
        <f t="shared" si="19"/>
        <v>315.74900000000002</v>
      </c>
      <c r="H917" s="1">
        <v>50</v>
      </c>
      <c r="I917">
        <f t="shared" si="20"/>
        <v>157.87450000000001</v>
      </c>
      <c r="J917" s="1">
        <v>146.86000000000001</v>
      </c>
    </row>
    <row r="918" spans="1:10" x14ac:dyDescent="0.25">
      <c r="A918" t="s">
        <v>1702</v>
      </c>
      <c r="B918" t="s">
        <v>1703</v>
      </c>
      <c r="C918" t="s">
        <v>1578</v>
      </c>
      <c r="D918" t="s">
        <v>1579</v>
      </c>
      <c r="F918">
        <v>2</v>
      </c>
      <c r="G918" s="1">
        <f t="shared" si="19"/>
        <v>35.088000000000001</v>
      </c>
      <c r="H918" s="1">
        <v>50</v>
      </c>
      <c r="I918">
        <f t="shared" si="20"/>
        <v>17.544</v>
      </c>
      <c r="J918" s="1">
        <v>16.32</v>
      </c>
    </row>
    <row r="919" spans="1:10" x14ac:dyDescent="0.25">
      <c r="A919" t="s">
        <v>1704</v>
      </c>
      <c r="B919" t="s">
        <v>1705</v>
      </c>
      <c r="C919" t="s">
        <v>1578</v>
      </c>
      <c r="D919" t="s">
        <v>1579</v>
      </c>
      <c r="F919">
        <v>2</v>
      </c>
      <c r="G919" s="1">
        <f t="shared" si="19"/>
        <v>38.828999999999994</v>
      </c>
      <c r="H919" s="1">
        <v>50</v>
      </c>
      <c r="I919">
        <f t="shared" si="20"/>
        <v>19.414499999999997</v>
      </c>
      <c r="J919" s="1">
        <v>18.059999999999999</v>
      </c>
    </row>
    <row r="920" spans="1:10" x14ac:dyDescent="0.25">
      <c r="A920" t="s">
        <v>1706</v>
      </c>
      <c r="B920" t="s">
        <v>1707</v>
      </c>
      <c r="C920" t="s">
        <v>1578</v>
      </c>
      <c r="D920" t="s">
        <v>1579</v>
      </c>
      <c r="F920">
        <v>1</v>
      </c>
      <c r="G920" s="1">
        <f t="shared" si="19"/>
        <v>64.027000000000001</v>
      </c>
      <c r="H920" s="1">
        <v>50</v>
      </c>
      <c r="I920">
        <f t="shared" si="20"/>
        <v>32.013500000000001</v>
      </c>
      <c r="J920" s="1">
        <v>29.78</v>
      </c>
    </row>
    <row r="921" spans="1:10" x14ac:dyDescent="0.25">
      <c r="A921" t="s">
        <v>1708</v>
      </c>
      <c r="B921" t="s">
        <v>1709</v>
      </c>
      <c r="C921" t="s">
        <v>1578</v>
      </c>
      <c r="D921" t="s">
        <v>1579</v>
      </c>
      <c r="F921">
        <v>2</v>
      </c>
      <c r="G921" s="1">
        <f t="shared" si="19"/>
        <v>82.903999999999996</v>
      </c>
      <c r="H921" s="1">
        <v>50</v>
      </c>
      <c r="I921">
        <f t="shared" si="20"/>
        <v>41.451999999999998</v>
      </c>
      <c r="J921" s="1">
        <v>38.56</v>
      </c>
    </row>
    <row r="922" spans="1:10" x14ac:dyDescent="0.25">
      <c r="A922" t="s">
        <v>1710</v>
      </c>
      <c r="B922" t="s">
        <v>1711</v>
      </c>
      <c r="C922" t="s">
        <v>1578</v>
      </c>
      <c r="D922" t="s">
        <v>1579</v>
      </c>
      <c r="F922">
        <v>1</v>
      </c>
      <c r="G922" s="1">
        <f t="shared" si="19"/>
        <v>120.6365</v>
      </c>
      <c r="H922" s="1">
        <v>50</v>
      </c>
      <c r="I922">
        <f t="shared" si="20"/>
        <v>60.318249999999999</v>
      </c>
      <c r="J922" s="1">
        <v>56.11</v>
      </c>
    </row>
    <row r="923" spans="1:10" x14ac:dyDescent="0.25">
      <c r="A923" t="s">
        <v>1712</v>
      </c>
      <c r="B923" t="s">
        <v>1713</v>
      </c>
      <c r="C923" t="s">
        <v>1578</v>
      </c>
      <c r="D923" t="s">
        <v>1579</v>
      </c>
      <c r="F923">
        <v>1</v>
      </c>
      <c r="G923" s="1">
        <f t="shared" si="19"/>
        <v>138.93299999999999</v>
      </c>
      <c r="H923" s="1">
        <v>50</v>
      </c>
      <c r="I923">
        <f t="shared" si="20"/>
        <v>69.466499999999996</v>
      </c>
      <c r="J923" s="1">
        <v>64.62</v>
      </c>
    </row>
    <row r="924" spans="1:10" x14ac:dyDescent="0.25">
      <c r="A924" t="s">
        <v>1714</v>
      </c>
      <c r="B924" t="s">
        <v>1715</v>
      </c>
      <c r="C924" t="s">
        <v>1578</v>
      </c>
      <c r="D924" t="s">
        <v>1579</v>
      </c>
      <c r="F924">
        <v>1</v>
      </c>
      <c r="G924" s="1">
        <f t="shared" si="19"/>
        <v>159.29349999999999</v>
      </c>
      <c r="H924" s="1">
        <v>50</v>
      </c>
      <c r="I924">
        <f t="shared" si="20"/>
        <v>79.646749999999997</v>
      </c>
      <c r="J924" s="1">
        <v>74.09</v>
      </c>
    </row>
    <row r="925" spans="1:10" x14ac:dyDescent="0.25">
      <c r="A925" t="s">
        <v>1716</v>
      </c>
      <c r="B925" t="s">
        <v>1717</v>
      </c>
      <c r="C925" t="s">
        <v>1578</v>
      </c>
      <c r="D925" t="s">
        <v>1579</v>
      </c>
      <c r="F925">
        <v>2</v>
      </c>
      <c r="G925" s="1">
        <f t="shared" si="19"/>
        <v>60.371999999999993</v>
      </c>
      <c r="H925" s="1">
        <v>50</v>
      </c>
      <c r="I925">
        <f t="shared" si="20"/>
        <v>30.185999999999993</v>
      </c>
      <c r="J925" s="1">
        <v>28.08</v>
      </c>
    </row>
    <row r="926" spans="1:10" x14ac:dyDescent="0.25">
      <c r="A926" t="s">
        <v>1718</v>
      </c>
      <c r="B926" t="s">
        <v>1719</v>
      </c>
      <c r="C926" t="s">
        <v>1578</v>
      </c>
      <c r="D926" t="s">
        <v>1579</v>
      </c>
      <c r="F926">
        <v>4</v>
      </c>
      <c r="G926" s="1">
        <f t="shared" si="19"/>
        <v>28.337</v>
      </c>
      <c r="H926" s="1">
        <v>50</v>
      </c>
      <c r="I926">
        <f t="shared" si="20"/>
        <v>14.1685</v>
      </c>
      <c r="J926" s="1">
        <v>13.18</v>
      </c>
    </row>
    <row r="927" spans="1:10" x14ac:dyDescent="0.25">
      <c r="A927" t="s">
        <v>1720</v>
      </c>
      <c r="B927" t="s">
        <v>1721</v>
      </c>
      <c r="C927" t="s">
        <v>1578</v>
      </c>
      <c r="D927" t="s">
        <v>1579</v>
      </c>
      <c r="F927">
        <v>3</v>
      </c>
      <c r="G927" s="1">
        <f t="shared" si="19"/>
        <v>38.828999999999994</v>
      </c>
      <c r="H927" s="1">
        <v>50</v>
      </c>
      <c r="I927">
        <f t="shared" si="20"/>
        <v>19.414499999999997</v>
      </c>
      <c r="J927" s="1">
        <v>18.059999999999999</v>
      </c>
    </row>
    <row r="928" spans="1:10" x14ac:dyDescent="0.25">
      <c r="A928" t="s">
        <v>1722</v>
      </c>
      <c r="B928" t="s">
        <v>1723</v>
      </c>
      <c r="C928" t="s">
        <v>1578</v>
      </c>
      <c r="D928" t="s">
        <v>1579</v>
      </c>
      <c r="F928">
        <v>3</v>
      </c>
      <c r="G928" s="1">
        <f t="shared" si="19"/>
        <v>48.998499999999993</v>
      </c>
      <c r="H928" s="1">
        <v>50</v>
      </c>
      <c r="I928">
        <f t="shared" si="20"/>
        <v>24.499249999999996</v>
      </c>
      <c r="J928" s="1">
        <v>22.79</v>
      </c>
    </row>
    <row r="929" spans="1:10" x14ac:dyDescent="0.25">
      <c r="A929" t="s">
        <v>1724</v>
      </c>
      <c r="B929" t="s">
        <v>1725</v>
      </c>
      <c r="C929" t="s">
        <v>1578</v>
      </c>
      <c r="D929" t="s">
        <v>1579</v>
      </c>
      <c r="F929">
        <v>1</v>
      </c>
      <c r="G929" s="1">
        <f t="shared" si="19"/>
        <v>53.513500000000001</v>
      </c>
      <c r="H929" s="1">
        <v>50</v>
      </c>
      <c r="I929">
        <f t="shared" si="20"/>
        <v>26.75675</v>
      </c>
      <c r="J929" s="1">
        <v>24.89</v>
      </c>
    </row>
    <row r="930" spans="1:10" x14ac:dyDescent="0.25">
      <c r="A930" t="s">
        <v>1726</v>
      </c>
      <c r="B930" t="s">
        <v>1727</v>
      </c>
      <c r="C930" t="s">
        <v>1578</v>
      </c>
      <c r="D930" t="s">
        <v>1579</v>
      </c>
      <c r="F930">
        <v>1</v>
      </c>
      <c r="G930" s="1">
        <f t="shared" si="19"/>
        <v>104.61899999999999</v>
      </c>
      <c r="H930" s="1">
        <v>50</v>
      </c>
      <c r="I930">
        <f t="shared" si="20"/>
        <v>52.309499999999986</v>
      </c>
      <c r="J930" s="1">
        <v>48.66</v>
      </c>
    </row>
    <row r="931" spans="1:10" x14ac:dyDescent="0.25">
      <c r="A931" t="s">
        <v>1728</v>
      </c>
      <c r="B931" t="s">
        <v>1729</v>
      </c>
      <c r="C931" t="s">
        <v>1578</v>
      </c>
      <c r="D931" t="s">
        <v>1579</v>
      </c>
      <c r="F931">
        <v>1</v>
      </c>
      <c r="G931" s="1">
        <f t="shared" si="19"/>
        <v>120.31399999999999</v>
      </c>
      <c r="H931" s="1">
        <v>50</v>
      </c>
      <c r="I931">
        <f t="shared" si="20"/>
        <v>60.156999999999996</v>
      </c>
      <c r="J931" s="1">
        <v>55.96</v>
      </c>
    </row>
    <row r="932" spans="1:10" x14ac:dyDescent="0.25">
      <c r="A932" t="s">
        <v>1730</v>
      </c>
      <c r="B932" t="s">
        <v>1731</v>
      </c>
      <c r="C932" t="s">
        <v>1578</v>
      </c>
      <c r="D932" t="s">
        <v>1579</v>
      </c>
      <c r="F932">
        <v>2</v>
      </c>
      <c r="G932" s="1">
        <f t="shared" si="19"/>
        <v>133.2355</v>
      </c>
      <c r="H932" s="1">
        <v>50</v>
      </c>
      <c r="I932">
        <f t="shared" si="20"/>
        <v>66.617750000000001</v>
      </c>
      <c r="J932" s="1">
        <v>61.97</v>
      </c>
    </row>
    <row r="933" spans="1:10" x14ac:dyDescent="0.25">
      <c r="A933" t="s">
        <v>1732</v>
      </c>
      <c r="B933" t="s">
        <v>1733</v>
      </c>
      <c r="C933" t="s">
        <v>1578</v>
      </c>
      <c r="D933" t="s">
        <v>1579</v>
      </c>
      <c r="F933">
        <v>9</v>
      </c>
      <c r="G933" s="1">
        <f t="shared" si="19"/>
        <v>77.958999999999989</v>
      </c>
      <c r="H933" s="1">
        <v>50</v>
      </c>
      <c r="I933">
        <f t="shared" si="20"/>
        <v>38.979499999999994</v>
      </c>
      <c r="J933" s="1">
        <v>36.26</v>
      </c>
    </row>
    <row r="934" spans="1:10" x14ac:dyDescent="0.25">
      <c r="A934" t="s">
        <v>1734</v>
      </c>
      <c r="B934" t="s">
        <v>1735</v>
      </c>
      <c r="C934" t="s">
        <v>1578</v>
      </c>
      <c r="D934" t="s">
        <v>1579</v>
      </c>
      <c r="F934">
        <v>4</v>
      </c>
      <c r="G934" s="1">
        <f t="shared" si="19"/>
        <v>59.791499999999992</v>
      </c>
      <c r="H934" s="1">
        <v>50</v>
      </c>
      <c r="I934">
        <f t="shared" si="20"/>
        <v>29.89575</v>
      </c>
      <c r="J934" s="1">
        <v>27.81</v>
      </c>
    </row>
    <row r="935" spans="1:10" x14ac:dyDescent="0.25">
      <c r="A935" t="s">
        <v>1736</v>
      </c>
      <c r="B935" t="s">
        <v>1737</v>
      </c>
      <c r="C935" t="s">
        <v>1578</v>
      </c>
      <c r="D935" t="s">
        <v>1579</v>
      </c>
      <c r="F935">
        <v>1</v>
      </c>
      <c r="G935" s="1">
        <f t="shared" si="19"/>
        <v>121.25999999999999</v>
      </c>
      <c r="H935" s="1">
        <v>50</v>
      </c>
      <c r="I935">
        <f t="shared" si="20"/>
        <v>60.63</v>
      </c>
      <c r="J935" s="1">
        <v>56.4</v>
      </c>
    </row>
    <row r="936" spans="1:10" x14ac:dyDescent="0.25">
      <c r="A936" t="s">
        <v>1738</v>
      </c>
      <c r="B936" t="s">
        <v>1739</v>
      </c>
      <c r="C936" t="s">
        <v>1223</v>
      </c>
      <c r="D936" t="s">
        <v>225</v>
      </c>
      <c r="E936" t="s">
        <v>1224</v>
      </c>
      <c r="F936">
        <v>2</v>
      </c>
      <c r="G936" s="1">
        <f t="shared" si="19"/>
        <v>41.869099999999996</v>
      </c>
      <c r="H936" s="1">
        <v>50</v>
      </c>
      <c r="I936">
        <f t="shared" si="20"/>
        <v>20.934549999999998</v>
      </c>
      <c r="J936" s="1">
        <v>19.474</v>
      </c>
    </row>
    <row r="937" spans="1:10" x14ac:dyDescent="0.25">
      <c r="A937" t="s">
        <v>1740</v>
      </c>
      <c r="B937" t="s">
        <v>1741</v>
      </c>
      <c r="C937" t="s">
        <v>1223</v>
      </c>
      <c r="D937" t="s">
        <v>225</v>
      </c>
      <c r="E937" t="s">
        <v>1224</v>
      </c>
      <c r="F937">
        <v>2</v>
      </c>
      <c r="G937" s="1">
        <f t="shared" si="19"/>
        <v>41.869099999999996</v>
      </c>
      <c r="H937" s="1">
        <v>50</v>
      </c>
      <c r="I937">
        <f t="shared" si="20"/>
        <v>20.934549999999998</v>
      </c>
      <c r="J937" s="1">
        <v>19.474</v>
      </c>
    </row>
    <row r="938" spans="1:10" x14ac:dyDescent="0.25">
      <c r="A938" t="s">
        <v>1742</v>
      </c>
      <c r="B938" t="s">
        <v>1743</v>
      </c>
      <c r="C938" t="s">
        <v>1223</v>
      </c>
      <c r="D938" t="s">
        <v>225</v>
      </c>
      <c r="E938" t="s">
        <v>1224</v>
      </c>
      <c r="F938">
        <v>2</v>
      </c>
      <c r="G938" s="1">
        <f t="shared" si="19"/>
        <v>41.869099999999996</v>
      </c>
      <c r="H938" s="1">
        <v>50</v>
      </c>
      <c r="I938">
        <f t="shared" si="20"/>
        <v>20.934549999999998</v>
      </c>
      <c r="J938" s="1">
        <v>19.474</v>
      </c>
    </row>
    <row r="939" spans="1:10" x14ac:dyDescent="0.25">
      <c r="A939" t="s">
        <v>1744</v>
      </c>
      <c r="B939" t="s">
        <v>1745</v>
      </c>
      <c r="C939" t="s">
        <v>1223</v>
      </c>
      <c r="D939" t="s">
        <v>225</v>
      </c>
      <c r="E939" t="s">
        <v>1224</v>
      </c>
      <c r="F939">
        <v>2</v>
      </c>
      <c r="G939" s="1">
        <f t="shared" si="19"/>
        <v>41.869099999999996</v>
      </c>
      <c r="H939" s="1">
        <v>50</v>
      </c>
      <c r="I939">
        <f t="shared" si="20"/>
        <v>20.934549999999998</v>
      </c>
      <c r="J939" s="1">
        <v>19.474</v>
      </c>
    </row>
    <row r="940" spans="1:10" x14ac:dyDescent="0.25">
      <c r="A940" t="s">
        <v>1746</v>
      </c>
      <c r="B940" t="s">
        <v>1747</v>
      </c>
      <c r="C940" t="s">
        <v>1223</v>
      </c>
      <c r="D940" t="s">
        <v>225</v>
      </c>
      <c r="E940" t="s">
        <v>1224</v>
      </c>
      <c r="F940">
        <v>2</v>
      </c>
      <c r="G940" s="1">
        <f t="shared" si="19"/>
        <v>58.432699999999997</v>
      </c>
      <c r="H940" s="1">
        <v>50</v>
      </c>
      <c r="I940">
        <f t="shared" si="20"/>
        <v>29.216349999999998</v>
      </c>
      <c r="J940" s="1">
        <v>27.178000000000001</v>
      </c>
    </row>
    <row r="941" spans="1:10" x14ac:dyDescent="0.25">
      <c r="A941" t="s">
        <v>1748</v>
      </c>
      <c r="B941" t="s">
        <v>1749</v>
      </c>
      <c r="C941" t="s">
        <v>1223</v>
      </c>
      <c r="D941" t="s">
        <v>225</v>
      </c>
      <c r="E941" t="s">
        <v>1224</v>
      </c>
      <c r="F941">
        <v>2</v>
      </c>
      <c r="G941" s="1">
        <f t="shared" si="19"/>
        <v>58.432699999999997</v>
      </c>
      <c r="H941" s="1">
        <v>50</v>
      </c>
      <c r="I941">
        <f t="shared" si="20"/>
        <v>29.216349999999998</v>
      </c>
      <c r="J941" s="1">
        <v>27.178000000000001</v>
      </c>
    </row>
    <row r="942" spans="1:10" x14ac:dyDescent="0.25">
      <c r="A942" t="s">
        <v>1750</v>
      </c>
      <c r="B942" t="s">
        <v>1751</v>
      </c>
      <c r="C942" t="s">
        <v>1223</v>
      </c>
      <c r="D942" t="s">
        <v>225</v>
      </c>
      <c r="E942" t="s">
        <v>1224</v>
      </c>
      <c r="F942">
        <v>3</v>
      </c>
      <c r="G942" s="1">
        <f t="shared" si="19"/>
        <v>62.803649999999998</v>
      </c>
      <c r="H942" s="1">
        <v>50</v>
      </c>
      <c r="I942">
        <f t="shared" si="20"/>
        <v>31.401824999999999</v>
      </c>
      <c r="J942" s="1">
        <v>29.210999999999999</v>
      </c>
    </row>
    <row r="943" spans="1:10" x14ac:dyDescent="0.25">
      <c r="A943" t="s">
        <v>1752</v>
      </c>
      <c r="B943" t="s">
        <v>1753</v>
      </c>
      <c r="C943" t="s">
        <v>1223</v>
      </c>
      <c r="D943" t="s">
        <v>225</v>
      </c>
      <c r="E943" t="s">
        <v>1224</v>
      </c>
      <c r="F943">
        <v>1</v>
      </c>
      <c r="G943" s="1">
        <f t="shared" si="19"/>
        <v>680.94799999999998</v>
      </c>
      <c r="H943" s="1">
        <v>50</v>
      </c>
      <c r="I943">
        <f t="shared" si="20"/>
        <v>340.47399999999999</v>
      </c>
      <c r="J943" s="1">
        <v>316.72000000000003</v>
      </c>
    </row>
    <row r="944" spans="1:10" x14ac:dyDescent="0.25">
      <c r="A944" t="s">
        <v>1754</v>
      </c>
      <c r="B944" t="s">
        <v>1755</v>
      </c>
      <c r="C944" t="s">
        <v>1223</v>
      </c>
      <c r="D944" t="s">
        <v>225</v>
      </c>
      <c r="E944" t="s">
        <v>1224</v>
      </c>
      <c r="F944">
        <v>3</v>
      </c>
      <c r="G944" s="1">
        <f t="shared" si="19"/>
        <v>179.43899999999999</v>
      </c>
      <c r="H944" s="1">
        <v>50</v>
      </c>
      <c r="I944">
        <f t="shared" si="20"/>
        <v>89.719499999999982</v>
      </c>
      <c r="J944" s="1">
        <v>83.46</v>
      </c>
    </row>
    <row r="945" spans="1:10" x14ac:dyDescent="0.25">
      <c r="A945" t="s">
        <v>1756</v>
      </c>
      <c r="B945" t="s">
        <v>1757</v>
      </c>
      <c r="C945" t="s">
        <v>1223</v>
      </c>
      <c r="D945" t="s">
        <v>225</v>
      </c>
      <c r="E945" t="s">
        <v>1224</v>
      </c>
      <c r="F945">
        <v>1</v>
      </c>
      <c r="G945" s="1">
        <f t="shared" si="19"/>
        <v>179.43899999999999</v>
      </c>
      <c r="H945" s="1">
        <v>50</v>
      </c>
      <c r="I945">
        <f t="shared" si="20"/>
        <v>89.719499999999982</v>
      </c>
      <c r="J945" s="1">
        <v>83.46</v>
      </c>
    </row>
    <row r="946" spans="1:10" x14ac:dyDescent="0.25">
      <c r="A946" t="s">
        <v>1758</v>
      </c>
      <c r="B946" t="s">
        <v>1759</v>
      </c>
      <c r="C946" t="s">
        <v>1223</v>
      </c>
      <c r="D946" t="s">
        <v>225</v>
      </c>
      <c r="E946" t="s">
        <v>1224</v>
      </c>
      <c r="F946">
        <v>1</v>
      </c>
      <c r="G946" s="1">
        <f t="shared" si="19"/>
        <v>197.84299999999999</v>
      </c>
      <c r="H946" s="1">
        <v>50</v>
      </c>
      <c r="I946">
        <f t="shared" si="20"/>
        <v>98.921499999999995</v>
      </c>
      <c r="J946" s="1">
        <v>92.02</v>
      </c>
    </row>
    <row r="947" spans="1:10" x14ac:dyDescent="0.25">
      <c r="A947" t="s">
        <v>1760</v>
      </c>
      <c r="B947" t="s">
        <v>1761</v>
      </c>
      <c r="C947" t="s">
        <v>1223</v>
      </c>
      <c r="D947" t="s">
        <v>225</v>
      </c>
      <c r="E947" t="s">
        <v>1224</v>
      </c>
      <c r="F947">
        <v>1</v>
      </c>
      <c r="G947" s="1">
        <f t="shared" si="19"/>
        <v>197.84299999999999</v>
      </c>
      <c r="H947" s="1">
        <v>50</v>
      </c>
      <c r="I947">
        <f t="shared" si="20"/>
        <v>98.921499999999995</v>
      </c>
      <c r="J947" s="1">
        <v>92.02</v>
      </c>
    </row>
    <row r="948" spans="1:10" x14ac:dyDescent="0.25">
      <c r="A948" t="s">
        <v>1762</v>
      </c>
      <c r="B948" t="s">
        <v>1763</v>
      </c>
      <c r="C948" t="s">
        <v>1223</v>
      </c>
      <c r="D948" t="s">
        <v>225</v>
      </c>
      <c r="E948" t="s">
        <v>1224</v>
      </c>
      <c r="F948">
        <v>3</v>
      </c>
      <c r="G948" s="1">
        <f t="shared" si="19"/>
        <v>57.972599999999993</v>
      </c>
      <c r="H948" s="1">
        <v>50</v>
      </c>
      <c r="I948">
        <f t="shared" si="20"/>
        <v>28.986299999999996</v>
      </c>
      <c r="J948" s="1">
        <v>26.963999999999999</v>
      </c>
    </row>
    <row r="949" spans="1:10" x14ac:dyDescent="0.25">
      <c r="A949" t="s">
        <v>1764</v>
      </c>
      <c r="B949" t="s">
        <v>1765</v>
      </c>
      <c r="C949" t="s">
        <v>1223</v>
      </c>
      <c r="D949" t="s">
        <v>225</v>
      </c>
      <c r="E949" t="s">
        <v>1224</v>
      </c>
      <c r="F949">
        <v>2</v>
      </c>
      <c r="G949" s="1">
        <f t="shared" si="19"/>
        <v>57.972599999999993</v>
      </c>
      <c r="H949" s="1">
        <v>50</v>
      </c>
      <c r="I949">
        <f t="shared" si="20"/>
        <v>28.986299999999996</v>
      </c>
      <c r="J949" s="1">
        <v>26.963999999999999</v>
      </c>
    </row>
    <row r="950" spans="1:10" x14ac:dyDescent="0.25">
      <c r="A950" t="s">
        <v>1766</v>
      </c>
      <c r="B950" t="s">
        <v>1767</v>
      </c>
      <c r="C950" t="s">
        <v>1223</v>
      </c>
      <c r="D950" t="s">
        <v>225</v>
      </c>
      <c r="E950" t="s">
        <v>1224</v>
      </c>
      <c r="F950">
        <v>2</v>
      </c>
      <c r="G950" s="1">
        <f t="shared" si="19"/>
        <v>57.972599999999993</v>
      </c>
      <c r="H950" s="1">
        <v>50</v>
      </c>
      <c r="I950">
        <f t="shared" si="20"/>
        <v>28.986299999999996</v>
      </c>
      <c r="J950" s="1">
        <v>26.963999999999999</v>
      </c>
    </row>
    <row r="951" spans="1:10" x14ac:dyDescent="0.25">
      <c r="A951" t="s">
        <v>1768</v>
      </c>
      <c r="B951" t="s">
        <v>1769</v>
      </c>
      <c r="C951" t="s">
        <v>1223</v>
      </c>
      <c r="D951" t="s">
        <v>225</v>
      </c>
      <c r="E951" t="s">
        <v>1224</v>
      </c>
      <c r="F951">
        <v>2</v>
      </c>
      <c r="G951" s="1">
        <f t="shared" si="19"/>
        <v>57.972599999999993</v>
      </c>
      <c r="H951" s="1">
        <v>50</v>
      </c>
      <c r="I951">
        <f t="shared" si="20"/>
        <v>28.986299999999996</v>
      </c>
      <c r="J951" s="1">
        <v>26.963999999999999</v>
      </c>
    </row>
    <row r="952" spans="1:10" x14ac:dyDescent="0.25">
      <c r="A952" t="s">
        <v>1770</v>
      </c>
      <c r="B952" t="s">
        <v>1771</v>
      </c>
      <c r="C952" t="s">
        <v>1223</v>
      </c>
      <c r="D952" t="s">
        <v>225</v>
      </c>
      <c r="E952" t="s">
        <v>1224</v>
      </c>
      <c r="F952">
        <v>2</v>
      </c>
      <c r="G952" s="1">
        <f t="shared" si="19"/>
        <v>86.958899999999986</v>
      </c>
      <c r="H952" s="1">
        <v>50</v>
      </c>
      <c r="I952">
        <f t="shared" si="20"/>
        <v>43.47945</v>
      </c>
      <c r="J952" s="1">
        <v>40.445999999999998</v>
      </c>
    </row>
    <row r="953" spans="1:10" x14ac:dyDescent="0.25">
      <c r="A953" t="s">
        <v>1772</v>
      </c>
      <c r="B953" t="s">
        <v>1773</v>
      </c>
      <c r="C953" t="s">
        <v>1223</v>
      </c>
      <c r="D953" t="s">
        <v>225</v>
      </c>
      <c r="E953" t="s">
        <v>1224</v>
      </c>
      <c r="F953">
        <v>1</v>
      </c>
      <c r="G953" s="1">
        <f t="shared" si="19"/>
        <v>190.94149999999999</v>
      </c>
      <c r="H953" s="1">
        <v>50</v>
      </c>
      <c r="I953">
        <f t="shared" si="20"/>
        <v>95.470749999999995</v>
      </c>
      <c r="J953" s="1">
        <v>88.81</v>
      </c>
    </row>
    <row r="954" spans="1:10" x14ac:dyDescent="0.25">
      <c r="A954" t="s">
        <v>1774</v>
      </c>
      <c r="B954" t="s">
        <v>1775</v>
      </c>
      <c r="C954" t="s">
        <v>1223</v>
      </c>
      <c r="D954" t="s">
        <v>225</v>
      </c>
      <c r="E954" t="s">
        <v>1224</v>
      </c>
      <c r="F954">
        <v>1</v>
      </c>
      <c r="G954" s="1">
        <f t="shared" si="19"/>
        <v>195.54249999999999</v>
      </c>
      <c r="H954" s="1">
        <v>50</v>
      </c>
      <c r="I954">
        <f t="shared" si="20"/>
        <v>97.771249999999995</v>
      </c>
      <c r="J954" s="1">
        <v>90.95</v>
      </c>
    </row>
    <row r="955" spans="1:10" x14ac:dyDescent="0.25">
      <c r="A955" t="s">
        <v>1776</v>
      </c>
      <c r="B955" t="s">
        <v>1777</v>
      </c>
      <c r="C955" t="s">
        <v>1223</v>
      </c>
      <c r="D955" t="s">
        <v>225</v>
      </c>
      <c r="E955" t="s">
        <v>1224</v>
      </c>
      <c r="F955">
        <v>1</v>
      </c>
      <c r="G955" s="1">
        <f t="shared" si="19"/>
        <v>331.27199999999999</v>
      </c>
      <c r="H955" s="1">
        <v>50</v>
      </c>
      <c r="I955">
        <f t="shared" si="20"/>
        <v>165.636</v>
      </c>
      <c r="J955" s="1">
        <v>154.08000000000001</v>
      </c>
    </row>
    <row r="956" spans="1:10" x14ac:dyDescent="0.25">
      <c r="A956" t="s">
        <v>1778</v>
      </c>
      <c r="B956" t="s">
        <v>1779</v>
      </c>
      <c r="C956" t="s">
        <v>1223</v>
      </c>
      <c r="D956" t="s">
        <v>225</v>
      </c>
      <c r="E956" t="s">
        <v>1224</v>
      </c>
      <c r="F956">
        <v>1</v>
      </c>
      <c r="G956" s="1">
        <f t="shared" si="19"/>
        <v>437.09500000000003</v>
      </c>
      <c r="H956" s="1">
        <v>50</v>
      </c>
      <c r="I956">
        <f t="shared" si="20"/>
        <v>218.54750000000001</v>
      </c>
      <c r="J956" s="1">
        <v>203.3</v>
      </c>
    </row>
    <row r="957" spans="1:10" x14ac:dyDescent="0.25">
      <c r="A957" t="s">
        <v>1780</v>
      </c>
      <c r="B957" t="s">
        <v>1781</v>
      </c>
      <c r="C957" t="s">
        <v>224</v>
      </c>
      <c r="D957" t="s">
        <v>225</v>
      </c>
      <c r="E957" t="s">
        <v>226</v>
      </c>
      <c r="F957">
        <v>2</v>
      </c>
      <c r="G957" s="1">
        <f t="shared" si="19"/>
        <v>186.34049999999999</v>
      </c>
      <c r="H957" s="1">
        <v>50</v>
      </c>
      <c r="I957">
        <f t="shared" si="20"/>
        <v>93.170249999999996</v>
      </c>
      <c r="J957" s="1">
        <v>86.67</v>
      </c>
    </row>
    <row r="958" spans="1:10" x14ac:dyDescent="0.25">
      <c r="A958" t="s">
        <v>1782</v>
      </c>
      <c r="B958" t="s">
        <v>1783</v>
      </c>
      <c r="C958" t="s">
        <v>1784</v>
      </c>
      <c r="D958" t="s">
        <v>1785</v>
      </c>
      <c r="E958" t="s">
        <v>1786</v>
      </c>
      <c r="F958">
        <v>1</v>
      </c>
      <c r="G958" s="1">
        <f t="shared" ref="G958:G1021" si="21">J958*2.15</f>
        <v>419.25</v>
      </c>
      <c r="H958" s="1">
        <v>50</v>
      </c>
      <c r="I958">
        <f t="shared" ref="I958:I1021" si="22">G958*H958/100</f>
        <v>209.625</v>
      </c>
      <c r="J958" s="1">
        <v>195</v>
      </c>
    </row>
    <row r="959" spans="1:10" x14ac:dyDescent="0.25">
      <c r="A959" t="s">
        <v>1787</v>
      </c>
      <c r="B959" t="s">
        <v>1788</v>
      </c>
      <c r="C959" t="s">
        <v>1784</v>
      </c>
      <c r="D959" t="s">
        <v>1785</v>
      </c>
      <c r="E959" t="s">
        <v>1786</v>
      </c>
      <c r="F959">
        <v>1</v>
      </c>
      <c r="G959" s="1">
        <f t="shared" si="21"/>
        <v>133.29999999999998</v>
      </c>
      <c r="H959" s="1">
        <v>50</v>
      </c>
      <c r="I959">
        <f t="shared" si="22"/>
        <v>66.649999999999991</v>
      </c>
      <c r="J959" s="1">
        <v>62</v>
      </c>
    </row>
    <row r="960" spans="1:10" x14ac:dyDescent="0.25">
      <c r="A960" t="s">
        <v>1789</v>
      </c>
      <c r="B960" t="s">
        <v>1790</v>
      </c>
      <c r="C960" t="s">
        <v>1784</v>
      </c>
      <c r="D960" t="s">
        <v>1785</v>
      </c>
      <c r="E960" t="s">
        <v>1786</v>
      </c>
      <c r="F960">
        <v>1</v>
      </c>
      <c r="G960" s="1">
        <f t="shared" si="21"/>
        <v>148.35</v>
      </c>
      <c r="H960" s="1">
        <v>50</v>
      </c>
      <c r="I960">
        <f t="shared" si="22"/>
        <v>74.174999999999997</v>
      </c>
      <c r="J960" s="1">
        <v>69</v>
      </c>
    </row>
    <row r="961" spans="1:10" x14ac:dyDescent="0.25">
      <c r="A961" t="s">
        <v>1791</v>
      </c>
      <c r="B961" t="s">
        <v>1792</v>
      </c>
      <c r="C961" t="s">
        <v>1784</v>
      </c>
      <c r="D961" t="s">
        <v>1785</v>
      </c>
      <c r="E961" t="s">
        <v>1786</v>
      </c>
      <c r="F961">
        <v>1</v>
      </c>
      <c r="G961" s="1">
        <f t="shared" si="21"/>
        <v>148.35</v>
      </c>
      <c r="H961" s="1">
        <v>50</v>
      </c>
      <c r="I961">
        <f t="shared" si="22"/>
        <v>74.174999999999997</v>
      </c>
      <c r="J961" s="1">
        <v>69</v>
      </c>
    </row>
    <row r="962" spans="1:10" x14ac:dyDescent="0.25">
      <c r="A962" t="s">
        <v>1793</v>
      </c>
      <c r="B962" t="s">
        <v>1794</v>
      </c>
      <c r="C962" t="s">
        <v>1784</v>
      </c>
      <c r="D962" t="s">
        <v>1785</v>
      </c>
      <c r="E962" t="s">
        <v>1786</v>
      </c>
      <c r="F962">
        <v>1</v>
      </c>
      <c r="G962" s="1">
        <f t="shared" si="21"/>
        <v>148.35</v>
      </c>
      <c r="H962" s="1">
        <v>50</v>
      </c>
      <c r="I962">
        <f t="shared" si="22"/>
        <v>74.174999999999997</v>
      </c>
      <c r="J962" s="1">
        <v>69</v>
      </c>
    </row>
    <row r="963" spans="1:10" x14ac:dyDescent="0.25">
      <c r="A963" t="s">
        <v>1795</v>
      </c>
      <c r="B963" t="s">
        <v>1796</v>
      </c>
      <c r="C963" t="s">
        <v>1784</v>
      </c>
      <c r="D963" t="s">
        <v>1785</v>
      </c>
      <c r="E963" t="s">
        <v>1786</v>
      </c>
      <c r="F963">
        <v>1</v>
      </c>
      <c r="G963" s="1">
        <f t="shared" si="21"/>
        <v>193.5</v>
      </c>
      <c r="H963" s="1">
        <v>50</v>
      </c>
      <c r="I963">
        <f t="shared" si="22"/>
        <v>96.75</v>
      </c>
      <c r="J963" s="1">
        <v>90</v>
      </c>
    </row>
    <row r="964" spans="1:10" x14ac:dyDescent="0.25">
      <c r="A964" t="s">
        <v>1797</v>
      </c>
      <c r="B964" t="s">
        <v>1798</v>
      </c>
      <c r="C964" t="s">
        <v>1784</v>
      </c>
      <c r="D964" t="s">
        <v>1785</v>
      </c>
      <c r="E964" t="s">
        <v>1786</v>
      </c>
      <c r="F964">
        <v>2</v>
      </c>
      <c r="G964" s="1">
        <f t="shared" si="21"/>
        <v>133.29999999999998</v>
      </c>
      <c r="H964" s="1">
        <v>50</v>
      </c>
      <c r="I964">
        <f t="shared" si="22"/>
        <v>66.649999999999991</v>
      </c>
      <c r="J964" s="1">
        <v>62</v>
      </c>
    </row>
    <row r="965" spans="1:10" x14ac:dyDescent="0.25">
      <c r="A965" t="s">
        <v>1799</v>
      </c>
      <c r="B965" t="s">
        <v>1800</v>
      </c>
      <c r="C965" t="s">
        <v>1784</v>
      </c>
      <c r="D965" t="s">
        <v>1785</v>
      </c>
      <c r="E965" t="s">
        <v>1786</v>
      </c>
      <c r="F965">
        <v>1</v>
      </c>
      <c r="G965" s="1">
        <f t="shared" si="21"/>
        <v>148.35</v>
      </c>
      <c r="H965" s="1">
        <v>50</v>
      </c>
      <c r="I965">
        <f t="shared" si="22"/>
        <v>74.174999999999997</v>
      </c>
      <c r="J965" s="1">
        <v>69</v>
      </c>
    </row>
    <row r="966" spans="1:10" x14ac:dyDescent="0.25">
      <c r="A966" t="s">
        <v>1801</v>
      </c>
      <c r="B966" t="s">
        <v>1802</v>
      </c>
      <c r="C966" t="s">
        <v>1784</v>
      </c>
      <c r="D966" t="s">
        <v>1785</v>
      </c>
      <c r="E966" t="s">
        <v>1786</v>
      </c>
      <c r="F966">
        <v>1</v>
      </c>
      <c r="G966" s="1">
        <f t="shared" si="21"/>
        <v>133.29999999999998</v>
      </c>
      <c r="H966" s="1">
        <v>50</v>
      </c>
      <c r="I966">
        <f t="shared" si="22"/>
        <v>66.649999999999991</v>
      </c>
      <c r="J966" s="1">
        <v>62</v>
      </c>
    </row>
    <row r="967" spans="1:10" x14ac:dyDescent="0.25">
      <c r="A967" t="s">
        <v>1803</v>
      </c>
      <c r="B967" t="s">
        <v>1804</v>
      </c>
      <c r="C967" t="s">
        <v>1784</v>
      </c>
      <c r="D967" t="s">
        <v>1785</v>
      </c>
      <c r="E967" t="s">
        <v>1786</v>
      </c>
      <c r="F967">
        <v>1</v>
      </c>
      <c r="G967" s="1">
        <f t="shared" si="21"/>
        <v>133.29999999999998</v>
      </c>
      <c r="H967" s="1">
        <v>50</v>
      </c>
      <c r="I967">
        <f t="shared" si="22"/>
        <v>66.649999999999991</v>
      </c>
      <c r="J967" s="1">
        <v>62</v>
      </c>
    </row>
    <row r="968" spans="1:10" x14ac:dyDescent="0.25">
      <c r="A968" t="s">
        <v>1805</v>
      </c>
      <c r="B968" t="s">
        <v>1806</v>
      </c>
      <c r="C968" t="s">
        <v>1784</v>
      </c>
      <c r="D968" t="s">
        <v>1785</v>
      </c>
      <c r="E968" t="s">
        <v>1786</v>
      </c>
      <c r="F968">
        <v>1</v>
      </c>
      <c r="G968" s="1">
        <f t="shared" si="21"/>
        <v>148.35</v>
      </c>
      <c r="H968" s="1">
        <v>50</v>
      </c>
      <c r="I968">
        <f t="shared" si="22"/>
        <v>74.174999999999997</v>
      </c>
      <c r="J968" s="1">
        <v>69</v>
      </c>
    </row>
    <row r="969" spans="1:10" x14ac:dyDescent="0.25">
      <c r="A969" t="s">
        <v>1807</v>
      </c>
      <c r="B969" t="s">
        <v>1808</v>
      </c>
      <c r="C969" t="s">
        <v>1784</v>
      </c>
      <c r="D969" t="s">
        <v>1785</v>
      </c>
      <c r="E969" t="s">
        <v>1786</v>
      </c>
      <c r="F969">
        <v>1</v>
      </c>
      <c r="G969" s="1">
        <f t="shared" si="21"/>
        <v>148.35</v>
      </c>
      <c r="H969" s="1">
        <v>50</v>
      </c>
      <c r="I969">
        <f t="shared" si="22"/>
        <v>74.174999999999997</v>
      </c>
      <c r="J969" s="1">
        <v>69</v>
      </c>
    </row>
    <row r="970" spans="1:10" x14ac:dyDescent="0.25">
      <c r="A970" t="s">
        <v>1809</v>
      </c>
      <c r="B970" t="s">
        <v>1810</v>
      </c>
      <c r="C970" t="s">
        <v>1784</v>
      </c>
      <c r="D970" t="s">
        <v>1785</v>
      </c>
      <c r="E970" t="s">
        <v>1786</v>
      </c>
      <c r="F970">
        <v>1</v>
      </c>
      <c r="G970" s="1">
        <f t="shared" si="21"/>
        <v>193.5</v>
      </c>
      <c r="H970" s="1">
        <v>50</v>
      </c>
      <c r="I970">
        <f t="shared" si="22"/>
        <v>96.75</v>
      </c>
      <c r="J970" s="1">
        <v>90</v>
      </c>
    </row>
    <row r="971" spans="1:10" x14ac:dyDescent="0.25">
      <c r="A971" t="s">
        <v>1811</v>
      </c>
      <c r="B971" t="s">
        <v>1812</v>
      </c>
      <c r="C971" t="s">
        <v>1784</v>
      </c>
      <c r="D971" t="s">
        <v>1785</v>
      </c>
      <c r="E971" t="s">
        <v>1786</v>
      </c>
      <c r="F971">
        <v>1</v>
      </c>
      <c r="G971" s="1">
        <f t="shared" si="21"/>
        <v>193.5</v>
      </c>
      <c r="H971" s="1">
        <v>50</v>
      </c>
      <c r="I971">
        <f t="shared" si="22"/>
        <v>96.75</v>
      </c>
      <c r="J971" s="1">
        <v>90</v>
      </c>
    </row>
    <row r="972" spans="1:10" x14ac:dyDescent="0.25">
      <c r="A972" t="s">
        <v>1813</v>
      </c>
      <c r="B972" t="s">
        <v>1814</v>
      </c>
      <c r="C972" t="s">
        <v>1784</v>
      </c>
      <c r="D972" t="s">
        <v>1785</v>
      </c>
      <c r="E972" t="s">
        <v>1786</v>
      </c>
      <c r="F972">
        <v>1</v>
      </c>
      <c r="G972" s="1">
        <f t="shared" si="21"/>
        <v>148.35</v>
      </c>
      <c r="H972" s="1">
        <v>50</v>
      </c>
      <c r="I972">
        <f t="shared" si="22"/>
        <v>74.174999999999997</v>
      </c>
      <c r="J972" s="1">
        <v>69</v>
      </c>
    </row>
    <row r="973" spans="1:10" x14ac:dyDescent="0.25">
      <c r="A973" t="s">
        <v>1815</v>
      </c>
      <c r="B973" t="s">
        <v>1816</v>
      </c>
      <c r="C973" t="s">
        <v>1784</v>
      </c>
      <c r="D973" t="s">
        <v>1785</v>
      </c>
      <c r="E973" t="s">
        <v>1786</v>
      </c>
      <c r="F973">
        <v>1</v>
      </c>
      <c r="G973" s="1">
        <f t="shared" si="21"/>
        <v>133.29999999999998</v>
      </c>
      <c r="H973" s="1">
        <v>50</v>
      </c>
      <c r="I973">
        <f t="shared" si="22"/>
        <v>66.649999999999991</v>
      </c>
      <c r="J973" s="1">
        <v>62</v>
      </c>
    </row>
    <row r="974" spans="1:10" x14ac:dyDescent="0.25">
      <c r="A974" t="s">
        <v>1817</v>
      </c>
      <c r="B974" t="s">
        <v>1818</v>
      </c>
      <c r="C974" t="s">
        <v>1784</v>
      </c>
      <c r="D974" t="s">
        <v>1785</v>
      </c>
      <c r="E974" t="s">
        <v>1786</v>
      </c>
      <c r="F974">
        <v>1</v>
      </c>
      <c r="G974" s="1">
        <f t="shared" si="21"/>
        <v>148.35</v>
      </c>
      <c r="H974" s="1">
        <v>50</v>
      </c>
      <c r="I974">
        <f t="shared" si="22"/>
        <v>74.174999999999997</v>
      </c>
      <c r="J974" s="1">
        <v>69</v>
      </c>
    </row>
    <row r="975" spans="1:10" x14ac:dyDescent="0.25">
      <c r="A975" t="s">
        <v>1819</v>
      </c>
      <c r="B975" t="s">
        <v>1820</v>
      </c>
      <c r="C975" t="s">
        <v>1784</v>
      </c>
      <c r="D975" t="s">
        <v>1785</v>
      </c>
      <c r="E975" t="s">
        <v>1786</v>
      </c>
      <c r="F975">
        <v>2</v>
      </c>
      <c r="G975" s="1">
        <f t="shared" si="21"/>
        <v>193.5</v>
      </c>
      <c r="H975" s="1">
        <v>50</v>
      </c>
      <c r="I975">
        <f t="shared" si="22"/>
        <v>96.75</v>
      </c>
      <c r="J975" s="1">
        <v>90</v>
      </c>
    </row>
    <row r="976" spans="1:10" x14ac:dyDescent="0.25">
      <c r="A976" t="s">
        <v>1821</v>
      </c>
      <c r="B976" t="s">
        <v>1822</v>
      </c>
      <c r="C976" t="s">
        <v>1784</v>
      </c>
      <c r="D976" t="s">
        <v>1785</v>
      </c>
      <c r="E976" t="s">
        <v>1786</v>
      </c>
      <c r="F976">
        <v>1</v>
      </c>
      <c r="G976" s="1">
        <f t="shared" si="21"/>
        <v>133.29999999999998</v>
      </c>
      <c r="H976" s="1">
        <v>50</v>
      </c>
      <c r="I976">
        <f t="shared" si="22"/>
        <v>66.649999999999991</v>
      </c>
      <c r="J976" s="1">
        <v>62</v>
      </c>
    </row>
    <row r="977" spans="1:10" x14ac:dyDescent="0.25">
      <c r="A977" t="s">
        <v>1823</v>
      </c>
      <c r="B977" t="s">
        <v>1824</v>
      </c>
      <c r="C977" t="s">
        <v>1784</v>
      </c>
      <c r="D977" t="s">
        <v>1785</v>
      </c>
      <c r="E977" t="s">
        <v>1786</v>
      </c>
      <c r="F977">
        <v>1</v>
      </c>
      <c r="G977" s="1">
        <f t="shared" si="21"/>
        <v>148.35</v>
      </c>
      <c r="H977" s="1">
        <v>50</v>
      </c>
      <c r="I977">
        <f t="shared" si="22"/>
        <v>74.174999999999997</v>
      </c>
      <c r="J977" s="1">
        <v>69</v>
      </c>
    </row>
    <row r="978" spans="1:10" x14ac:dyDescent="0.25">
      <c r="A978" t="s">
        <v>1825</v>
      </c>
      <c r="B978" t="s">
        <v>1826</v>
      </c>
      <c r="C978" t="s">
        <v>1784</v>
      </c>
      <c r="D978" t="s">
        <v>1785</v>
      </c>
      <c r="E978" t="s">
        <v>1786</v>
      </c>
      <c r="F978">
        <v>1</v>
      </c>
      <c r="G978" s="1">
        <f t="shared" si="21"/>
        <v>148.35</v>
      </c>
      <c r="H978" s="1">
        <v>50</v>
      </c>
      <c r="I978">
        <f t="shared" si="22"/>
        <v>74.174999999999997</v>
      </c>
      <c r="J978" s="1">
        <v>69</v>
      </c>
    </row>
    <row r="979" spans="1:10" x14ac:dyDescent="0.25">
      <c r="A979" t="s">
        <v>1827</v>
      </c>
      <c r="B979" t="s">
        <v>1828</v>
      </c>
      <c r="C979" t="s">
        <v>1784</v>
      </c>
      <c r="D979" t="s">
        <v>1785</v>
      </c>
      <c r="E979" t="s">
        <v>1786</v>
      </c>
      <c r="F979">
        <v>1</v>
      </c>
      <c r="G979" s="1">
        <f t="shared" si="21"/>
        <v>193.5</v>
      </c>
      <c r="H979" s="1">
        <v>50</v>
      </c>
      <c r="I979">
        <f t="shared" si="22"/>
        <v>96.75</v>
      </c>
      <c r="J979" s="1">
        <v>90</v>
      </c>
    </row>
    <row r="980" spans="1:10" x14ac:dyDescent="0.25">
      <c r="A980" t="s">
        <v>1829</v>
      </c>
      <c r="B980" t="s">
        <v>1830</v>
      </c>
      <c r="C980" t="s">
        <v>1784</v>
      </c>
      <c r="D980" t="s">
        <v>1785</v>
      </c>
      <c r="E980" t="s">
        <v>1786</v>
      </c>
      <c r="F980">
        <v>1</v>
      </c>
      <c r="G980" s="1">
        <f t="shared" si="21"/>
        <v>193.5</v>
      </c>
      <c r="H980" s="1">
        <v>50</v>
      </c>
      <c r="I980">
        <f t="shared" si="22"/>
        <v>96.75</v>
      </c>
      <c r="J980" s="1">
        <v>90</v>
      </c>
    </row>
    <row r="981" spans="1:10" x14ac:dyDescent="0.25">
      <c r="A981" t="s">
        <v>1831</v>
      </c>
      <c r="B981" t="s">
        <v>1832</v>
      </c>
      <c r="C981" t="s">
        <v>1784</v>
      </c>
      <c r="D981" t="s">
        <v>1785</v>
      </c>
      <c r="E981" t="s">
        <v>1786</v>
      </c>
      <c r="F981">
        <v>1</v>
      </c>
      <c r="G981" s="1">
        <f t="shared" si="21"/>
        <v>167.7</v>
      </c>
      <c r="H981" s="1">
        <v>50</v>
      </c>
      <c r="I981">
        <f t="shared" si="22"/>
        <v>83.85</v>
      </c>
      <c r="J981" s="1">
        <v>78</v>
      </c>
    </row>
    <row r="982" spans="1:10" x14ac:dyDescent="0.25">
      <c r="A982" t="s">
        <v>1833</v>
      </c>
      <c r="B982" t="s">
        <v>1834</v>
      </c>
      <c r="C982" t="s">
        <v>1784</v>
      </c>
      <c r="D982" t="s">
        <v>1785</v>
      </c>
      <c r="E982" t="s">
        <v>1786</v>
      </c>
      <c r="F982">
        <v>2</v>
      </c>
      <c r="G982" s="1">
        <f t="shared" si="21"/>
        <v>167.7</v>
      </c>
      <c r="H982" s="1">
        <v>50</v>
      </c>
      <c r="I982">
        <f t="shared" si="22"/>
        <v>83.85</v>
      </c>
      <c r="J982" s="1">
        <v>78</v>
      </c>
    </row>
    <row r="983" spans="1:10" x14ac:dyDescent="0.25">
      <c r="A983" t="s">
        <v>1835</v>
      </c>
      <c r="B983" t="s">
        <v>1836</v>
      </c>
      <c r="C983" t="s">
        <v>1784</v>
      </c>
      <c r="D983" t="s">
        <v>1785</v>
      </c>
      <c r="E983" t="s">
        <v>1786</v>
      </c>
      <c r="F983">
        <v>1</v>
      </c>
      <c r="G983" s="1">
        <f t="shared" si="21"/>
        <v>135.44999999999999</v>
      </c>
      <c r="H983" s="1">
        <v>50</v>
      </c>
      <c r="I983">
        <f t="shared" si="22"/>
        <v>67.724999999999994</v>
      </c>
      <c r="J983" s="1">
        <v>63</v>
      </c>
    </row>
    <row r="984" spans="1:10" x14ac:dyDescent="0.25">
      <c r="A984" t="s">
        <v>1837</v>
      </c>
      <c r="B984" t="s">
        <v>1838</v>
      </c>
      <c r="C984" t="s">
        <v>1784</v>
      </c>
      <c r="D984" t="s">
        <v>1785</v>
      </c>
      <c r="E984" t="s">
        <v>1786</v>
      </c>
      <c r="F984">
        <v>1</v>
      </c>
      <c r="G984" s="1">
        <f t="shared" si="21"/>
        <v>174.15</v>
      </c>
      <c r="H984" s="1">
        <v>50</v>
      </c>
      <c r="I984">
        <f t="shared" si="22"/>
        <v>87.075000000000003</v>
      </c>
      <c r="J984" s="1">
        <v>81</v>
      </c>
    </row>
    <row r="985" spans="1:10" x14ac:dyDescent="0.25">
      <c r="A985" t="s">
        <v>1839</v>
      </c>
      <c r="B985" t="s">
        <v>1840</v>
      </c>
      <c r="C985" t="s">
        <v>1784</v>
      </c>
      <c r="D985" t="s">
        <v>1785</v>
      </c>
      <c r="E985" t="s">
        <v>1786</v>
      </c>
      <c r="F985">
        <v>1</v>
      </c>
      <c r="G985" s="1">
        <f t="shared" si="21"/>
        <v>141.9</v>
      </c>
      <c r="H985" s="1">
        <v>50</v>
      </c>
      <c r="I985">
        <f t="shared" si="22"/>
        <v>70.95</v>
      </c>
      <c r="J985" s="1">
        <v>66</v>
      </c>
    </row>
    <row r="986" spans="1:10" x14ac:dyDescent="0.25">
      <c r="A986" t="s">
        <v>1841</v>
      </c>
      <c r="B986" t="s">
        <v>1842</v>
      </c>
      <c r="C986" t="s">
        <v>1784</v>
      </c>
      <c r="D986" t="s">
        <v>1785</v>
      </c>
      <c r="E986" t="s">
        <v>1786</v>
      </c>
      <c r="F986">
        <v>1</v>
      </c>
      <c r="G986" s="1">
        <f t="shared" si="21"/>
        <v>238.64999999999998</v>
      </c>
      <c r="H986" s="1">
        <v>50</v>
      </c>
      <c r="I986">
        <f t="shared" si="22"/>
        <v>119.32499999999999</v>
      </c>
      <c r="J986" s="1">
        <v>111</v>
      </c>
    </row>
    <row r="987" spans="1:10" x14ac:dyDescent="0.25">
      <c r="A987" t="s">
        <v>1843</v>
      </c>
      <c r="B987" t="s">
        <v>1844</v>
      </c>
      <c r="C987" t="s">
        <v>1784</v>
      </c>
      <c r="D987" t="s">
        <v>1785</v>
      </c>
      <c r="E987" t="s">
        <v>1786</v>
      </c>
      <c r="F987">
        <v>1</v>
      </c>
      <c r="G987" s="1">
        <f t="shared" si="21"/>
        <v>219.29999999999998</v>
      </c>
      <c r="H987" s="1">
        <v>50</v>
      </c>
      <c r="I987">
        <f t="shared" si="22"/>
        <v>109.65</v>
      </c>
      <c r="J987" s="1">
        <v>102</v>
      </c>
    </row>
    <row r="988" spans="1:10" x14ac:dyDescent="0.25">
      <c r="A988" t="s">
        <v>1845</v>
      </c>
      <c r="B988" t="s">
        <v>1846</v>
      </c>
      <c r="C988" t="s">
        <v>1784</v>
      </c>
      <c r="D988" t="s">
        <v>1785</v>
      </c>
      <c r="E988" t="s">
        <v>1786</v>
      </c>
      <c r="F988">
        <v>2</v>
      </c>
      <c r="G988" s="1">
        <f t="shared" si="21"/>
        <v>174.15</v>
      </c>
      <c r="H988" s="1">
        <v>50</v>
      </c>
      <c r="I988">
        <f t="shared" si="22"/>
        <v>87.075000000000003</v>
      </c>
      <c r="J988" s="1">
        <v>81</v>
      </c>
    </row>
    <row r="989" spans="1:10" x14ac:dyDescent="0.25">
      <c r="A989" t="s">
        <v>1847</v>
      </c>
      <c r="B989" t="s">
        <v>1848</v>
      </c>
      <c r="C989" t="s">
        <v>1784</v>
      </c>
      <c r="D989" t="s">
        <v>1785</v>
      </c>
      <c r="E989" t="s">
        <v>1786</v>
      </c>
      <c r="F989">
        <v>1</v>
      </c>
      <c r="G989" s="1">
        <f t="shared" si="21"/>
        <v>249.39999999999998</v>
      </c>
      <c r="H989" s="1">
        <v>50</v>
      </c>
      <c r="I989">
        <f t="shared" si="22"/>
        <v>124.69999999999999</v>
      </c>
      <c r="J989" s="1">
        <v>116</v>
      </c>
    </row>
    <row r="990" spans="1:10" x14ac:dyDescent="0.25">
      <c r="A990" t="s">
        <v>1849</v>
      </c>
      <c r="B990" t="s">
        <v>1850</v>
      </c>
      <c r="C990" t="s">
        <v>1784</v>
      </c>
      <c r="D990" t="s">
        <v>1785</v>
      </c>
      <c r="E990" t="s">
        <v>1786</v>
      </c>
      <c r="F990">
        <v>1</v>
      </c>
      <c r="G990" s="1">
        <f t="shared" si="21"/>
        <v>303.14999999999998</v>
      </c>
      <c r="H990" s="1">
        <v>50</v>
      </c>
      <c r="I990">
        <f t="shared" si="22"/>
        <v>151.57499999999999</v>
      </c>
      <c r="J990" s="1">
        <v>141</v>
      </c>
    </row>
    <row r="991" spans="1:10" x14ac:dyDescent="0.25">
      <c r="A991" t="s">
        <v>1851</v>
      </c>
      <c r="B991" t="s">
        <v>1852</v>
      </c>
      <c r="C991" t="s">
        <v>1784</v>
      </c>
      <c r="D991" t="s">
        <v>1785</v>
      </c>
      <c r="E991" t="s">
        <v>1786</v>
      </c>
      <c r="F991">
        <v>2</v>
      </c>
      <c r="G991" s="1">
        <f t="shared" si="21"/>
        <v>303.14999999999998</v>
      </c>
      <c r="H991" s="1">
        <v>50</v>
      </c>
      <c r="I991">
        <f t="shared" si="22"/>
        <v>151.57499999999999</v>
      </c>
      <c r="J991" s="1">
        <v>141</v>
      </c>
    </row>
    <row r="992" spans="1:10" x14ac:dyDescent="0.25">
      <c r="A992" t="s">
        <v>1853</v>
      </c>
      <c r="B992" t="s">
        <v>1854</v>
      </c>
      <c r="C992" t="s">
        <v>1784</v>
      </c>
      <c r="D992" t="s">
        <v>1785</v>
      </c>
      <c r="E992" t="s">
        <v>1786</v>
      </c>
      <c r="F992">
        <v>1</v>
      </c>
      <c r="G992" s="1">
        <f t="shared" si="21"/>
        <v>249.39999999999998</v>
      </c>
      <c r="H992" s="1">
        <v>50</v>
      </c>
      <c r="I992">
        <f t="shared" si="22"/>
        <v>124.69999999999999</v>
      </c>
      <c r="J992" s="1">
        <v>116</v>
      </c>
    </row>
    <row r="993" spans="1:10" x14ac:dyDescent="0.25">
      <c r="A993" t="s">
        <v>1855</v>
      </c>
      <c r="B993" t="s">
        <v>1856</v>
      </c>
      <c r="C993" t="s">
        <v>1784</v>
      </c>
      <c r="D993" t="s">
        <v>1785</v>
      </c>
      <c r="E993" t="s">
        <v>1786</v>
      </c>
      <c r="F993">
        <v>1</v>
      </c>
      <c r="G993" s="1">
        <f t="shared" si="21"/>
        <v>249.39999999999998</v>
      </c>
      <c r="H993" s="1">
        <v>50</v>
      </c>
      <c r="I993">
        <f t="shared" si="22"/>
        <v>124.69999999999999</v>
      </c>
      <c r="J993" s="1">
        <v>116</v>
      </c>
    </row>
    <row r="994" spans="1:10" x14ac:dyDescent="0.25">
      <c r="A994" t="s">
        <v>1857</v>
      </c>
      <c r="B994" t="s">
        <v>1858</v>
      </c>
      <c r="C994" t="s">
        <v>1784</v>
      </c>
      <c r="D994" t="s">
        <v>1785</v>
      </c>
      <c r="E994" t="s">
        <v>1786</v>
      </c>
      <c r="F994">
        <v>1</v>
      </c>
      <c r="G994" s="1">
        <f t="shared" si="21"/>
        <v>249.39999999999998</v>
      </c>
      <c r="H994" s="1">
        <v>50</v>
      </c>
      <c r="I994">
        <f t="shared" si="22"/>
        <v>124.69999999999999</v>
      </c>
      <c r="J994" s="1">
        <v>116</v>
      </c>
    </row>
    <row r="995" spans="1:10" x14ac:dyDescent="0.25">
      <c r="A995" t="s">
        <v>1859</v>
      </c>
      <c r="B995" t="s">
        <v>1860</v>
      </c>
      <c r="C995" t="s">
        <v>1784</v>
      </c>
      <c r="D995" t="s">
        <v>1785</v>
      </c>
      <c r="E995" t="s">
        <v>1786</v>
      </c>
      <c r="F995">
        <v>1</v>
      </c>
      <c r="G995" s="1">
        <f t="shared" si="21"/>
        <v>393.45</v>
      </c>
      <c r="H995" s="1">
        <v>50</v>
      </c>
      <c r="I995">
        <f t="shared" si="22"/>
        <v>196.72499999999999</v>
      </c>
      <c r="J995" s="1">
        <v>183</v>
      </c>
    </row>
    <row r="996" spans="1:10" x14ac:dyDescent="0.25">
      <c r="A996" t="s">
        <v>1861</v>
      </c>
      <c r="B996" t="s">
        <v>1862</v>
      </c>
      <c r="C996" t="s">
        <v>1784</v>
      </c>
      <c r="D996" t="s">
        <v>1785</v>
      </c>
      <c r="E996" t="s">
        <v>1786</v>
      </c>
      <c r="F996">
        <v>2</v>
      </c>
      <c r="G996" s="1">
        <f t="shared" si="21"/>
        <v>352.59999999999997</v>
      </c>
      <c r="H996" s="1">
        <v>50</v>
      </c>
      <c r="I996">
        <f t="shared" si="22"/>
        <v>176.3</v>
      </c>
      <c r="J996" s="1">
        <v>164</v>
      </c>
    </row>
    <row r="997" spans="1:10" x14ac:dyDescent="0.25">
      <c r="A997" t="s">
        <v>1863</v>
      </c>
      <c r="B997" t="s">
        <v>1864</v>
      </c>
      <c r="C997" t="s">
        <v>1784</v>
      </c>
      <c r="D997" t="s">
        <v>1785</v>
      </c>
      <c r="E997" t="s">
        <v>1786</v>
      </c>
      <c r="F997">
        <v>1</v>
      </c>
      <c r="G997" s="1">
        <f t="shared" si="21"/>
        <v>288.09999999999997</v>
      </c>
      <c r="H997" s="1">
        <v>50</v>
      </c>
      <c r="I997">
        <f t="shared" si="22"/>
        <v>144.04999999999998</v>
      </c>
      <c r="J997" s="1">
        <v>134</v>
      </c>
    </row>
    <row r="998" spans="1:10" x14ac:dyDescent="0.25">
      <c r="A998" t="s">
        <v>1865</v>
      </c>
      <c r="B998" t="s">
        <v>1866</v>
      </c>
      <c r="C998" t="s">
        <v>1784</v>
      </c>
      <c r="D998" t="s">
        <v>1785</v>
      </c>
      <c r="E998" t="s">
        <v>1786</v>
      </c>
      <c r="F998">
        <v>1</v>
      </c>
      <c r="G998" s="1">
        <f t="shared" si="21"/>
        <v>427.84999999999997</v>
      </c>
      <c r="H998" s="1">
        <v>50</v>
      </c>
      <c r="I998">
        <f t="shared" si="22"/>
        <v>213.92500000000001</v>
      </c>
      <c r="J998" s="1">
        <v>199</v>
      </c>
    </row>
    <row r="999" spans="1:10" x14ac:dyDescent="0.25">
      <c r="A999" t="s">
        <v>1867</v>
      </c>
      <c r="B999" t="s">
        <v>1868</v>
      </c>
      <c r="C999" t="s">
        <v>1784</v>
      </c>
      <c r="D999" t="s">
        <v>1785</v>
      </c>
      <c r="E999" t="s">
        <v>1786</v>
      </c>
      <c r="F999">
        <v>1</v>
      </c>
      <c r="G999" s="1">
        <f t="shared" si="21"/>
        <v>427.84999999999997</v>
      </c>
      <c r="H999" s="1">
        <v>50</v>
      </c>
      <c r="I999">
        <f t="shared" si="22"/>
        <v>213.92500000000001</v>
      </c>
      <c r="J999" s="1">
        <v>199</v>
      </c>
    </row>
    <row r="1000" spans="1:10" x14ac:dyDescent="0.25">
      <c r="A1000" t="s">
        <v>1869</v>
      </c>
      <c r="B1000" t="s">
        <v>1870</v>
      </c>
      <c r="C1000" t="s">
        <v>1784</v>
      </c>
      <c r="D1000" t="s">
        <v>1785</v>
      </c>
      <c r="E1000" t="s">
        <v>1786</v>
      </c>
      <c r="F1000">
        <v>1</v>
      </c>
      <c r="G1000" s="1">
        <f t="shared" si="21"/>
        <v>546.1</v>
      </c>
      <c r="H1000" s="1">
        <v>50</v>
      </c>
      <c r="I1000">
        <f t="shared" si="22"/>
        <v>273.05</v>
      </c>
      <c r="J1000" s="1">
        <v>254</v>
      </c>
    </row>
    <row r="1001" spans="1:10" x14ac:dyDescent="0.25">
      <c r="A1001" t="s">
        <v>1871</v>
      </c>
      <c r="B1001" t="s">
        <v>1872</v>
      </c>
      <c r="C1001" t="s">
        <v>1784</v>
      </c>
      <c r="D1001" t="s">
        <v>1785</v>
      </c>
      <c r="E1001" t="s">
        <v>1786</v>
      </c>
      <c r="F1001">
        <v>1</v>
      </c>
      <c r="G1001" s="1">
        <f t="shared" si="21"/>
        <v>111.8</v>
      </c>
      <c r="H1001" s="1">
        <v>50</v>
      </c>
      <c r="I1001">
        <f t="shared" si="22"/>
        <v>55.9</v>
      </c>
      <c r="J1001" s="1">
        <v>52</v>
      </c>
    </row>
    <row r="1002" spans="1:10" x14ac:dyDescent="0.25">
      <c r="A1002" t="s">
        <v>1873</v>
      </c>
      <c r="B1002" t="s">
        <v>1874</v>
      </c>
      <c r="C1002" t="s">
        <v>1784</v>
      </c>
      <c r="D1002" t="s">
        <v>1785</v>
      </c>
      <c r="E1002" t="s">
        <v>1786</v>
      </c>
      <c r="F1002">
        <v>1</v>
      </c>
      <c r="G1002" s="1">
        <f t="shared" si="21"/>
        <v>111.8</v>
      </c>
      <c r="H1002" s="1">
        <v>50</v>
      </c>
      <c r="I1002">
        <f t="shared" si="22"/>
        <v>55.9</v>
      </c>
      <c r="J1002" s="1">
        <v>52</v>
      </c>
    </row>
    <row r="1003" spans="1:10" x14ac:dyDescent="0.25">
      <c r="A1003" t="s">
        <v>1875</v>
      </c>
      <c r="B1003" t="s">
        <v>1876</v>
      </c>
      <c r="C1003" t="s">
        <v>1784</v>
      </c>
      <c r="D1003" t="s">
        <v>1785</v>
      </c>
      <c r="E1003" t="s">
        <v>1786</v>
      </c>
      <c r="F1003">
        <v>7</v>
      </c>
      <c r="G1003" s="1">
        <f t="shared" si="21"/>
        <v>111.8</v>
      </c>
      <c r="H1003" s="1">
        <v>50</v>
      </c>
      <c r="I1003">
        <f t="shared" si="22"/>
        <v>55.9</v>
      </c>
      <c r="J1003" s="1">
        <v>52</v>
      </c>
    </row>
    <row r="1004" spans="1:10" x14ac:dyDescent="0.25">
      <c r="A1004" t="s">
        <v>1877</v>
      </c>
      <c r="B1004" t="s">
        <v>1878</v>
      </c>
      <c r="C1004" t="s">
        <v>1784</v>
      </c>
      <c r="D1004" t="s">
        <v>1785</v>
      </c>
      <c r="E1004" t="s">
        <v>1786</v>
      </c>
      <c r="F1004">
        <v>1</v>
      </c>
      <c r="G1004" s="1">
        <f t="shared" si="21"/>
        <v>126.85</v>
      </c>
      <c r="H1004" s="1">
        <v>50</v>
      </c>
      <c r="I1004">
        <f t="shared" si="22"/>
        <v>63.424999999999997</v>
      </c>
      <c r="J1004" s="1">
        <v>59</v>
      </c>
    </row>
    <row r="1005" spans="1:10" x14ac:dyDescent="0.25">
      <c r="A1005" t="s">
        <v>1879</v>
      </c>
      <c r="B1005" t="s">
        <v>1880</v>
      </c>
      <c r="C1005" t="s">
        <v>1784</v>
      </c>
      <c r="D1005" t="s">
        <v>1785</v>
      </c>
      <c r="E1005" t="s">
        <v>1786</v>
      </c>
      <c r="F1005">
        <v>1</v>
      </c>
      <c r="G1005" s="1">
        <f t="shared" si="21"/>
        <v>111.8</v>
      </c>
      <c r="H1005" s="1">
        <v>50</v>
      </c>
      <c r="I1005">
        <f t="shared" si="22"/>
        <v>55.9</v>
      </c>
      <c r="J1005" s="1">
        <v>52</v>
      </c>
    </row>
    <row r="1006" spans="1:10" x14ac:dyDescent="0.25">
      <c r="A1006" t="s">
        <v>1881</v>
      </c>
      <c r="B1006" t="s">
        <v>1882</v>
      </c>
      <c r="C1006" t="s">
        <v>1784</v>
      </c>
      <c r="D1006" t="s">
        <v>1785</v>
      </c>
      <c r="E1006" t="s">
        <v>1786</v>
      </c>
      <c r="F1006">
        <v>1</v>
      </c>
      <c r="G1006" s="1">
        <f t="shared" si="21"/>
        <v>139.75</v>
      </c>
      <c r="H1006" s="1">
        <v>50</v>
      </c>
      <c r="I1006">
        <f t="shared" si="22"/>
        <v>69.875</v>
      </c>
      <c r="J1006" s="1">
        <v>65</v>
      </c>
    </row>
    <row r="1007" spans="1:10" x14ac:dyDescent="0.25">
      <c r="A1007" t="s">
        <v>1883</v>
      </c>
      <c r="B1007" t="s">
        <v>1884</v>
      </c>
      <c r="C1007" t="s">
        <v>1784</v>
      </c>
      <c r="D1007" t="s">
        <v>1785</v>
      </c>
      <c r="E1007" t="s">
        <v>1786</v>
      </c>
      <c r="F1007">
        <v>1</v>
      </c>
      <c r="G1007" s="1">
        <f t="shared" si="21"/>
        <v>139.75</v>
      </c>
      <c r="H1007" s="1">
        <v>50</v>
      </c>
      <c r="I1007">
        <f t="shared" si="22"/>
        <v>69.875</v>
      </c>
      <c r="J1007" s="1">
        <v>65</v>
      </c>
    </row>
    <row r="1008" spans="1:10" x14ac:dyDescent="0.25">
      <c r="A1008" t="s">
        <v>1885</v>
      </c>
      <c r="B1008" t="s">
        <v>1886</v>
      </c>
      <c r="C1008" t="s">
        <v>1784</v>
      </c>
      <c r="D1008" t="s">
        <v>1785</v>
      </c>
      <c r="E1008" t="s">
        <v>1786</v>
      </c>
      <c r="F1008">
        <v>1</v>
      </c>
      <c r="G1008" s="1">
        <f t="shared" si="21"/>
        <v>111.8</v>
      </c>
      <c r="H1008" s="1">
        <v>50</v>
      </c>
      <c r="I1008">
        <f t="shared" si="22"/>
        <v>55.9</v>
      </c>
      <c r="J1008" s="1">
        <v>52</v>
      </c>
    </row>
    <row r="1009" spans="1:10" x14ac:dyDescent="0.25">
      <c r="A1009" t="s">
        <v>1887</v>
      </c>
      <c r="B1009" t="s">
        <v>1888</v>
      </c>
      <c r="C1009" t="s">
        <v>1784</v>
      </c>
      <c r="D1009" t="s">
        <v>1785</v>
      </c>
      <c r="E1009" t="s">
        <v>1786</v>
      </c>
      <c r="F1009">
        <v>1</v>
      </c>
      <c r="G1009" s="1">
        <f t="shared" si="21"/>
        <v>111.8</v>
      </c>
      <c r="H1009" s="1">
        <v>50</v>
      </c>
      <c r="I1009">
        <f t="shared" si="22"/>
        <v>55.9</v>
      </c>
      <c r="J1009" s="1">
        <v>52</v>
      </c>
    </row>
    <row r="1010" spans="1:10" x14ac:dyDescent="0.25">
      <c r="A1010" t="s">
        <v>1889</v>
      </c>
      <c r="B1010" t="s">
        <v>1890</v>
      </c>
      <c r="C1010" t="s">
        <v>1784</v>
      </c>
      <c r="D1010" t="s">
        <v>1785</v>
      </c>
      <c r="E1010" t="s">
        <v>1786</v>
      </c>
      <c r="F1010">
        <v>2</v>
      </c>
      <c r="G1010" s="1">
        <f t="shared" si="21"/>
        <v>111.8</v>
      </c>
      <c r="H1010" s="1">
        <v>50</v>
      </c>
      <c r="I1010">
        <f t="shared" si="22"/>
        <v>55.9</v>
      </c>
      <c r="J1010" s="1">
        <v>52</v>
      </c>
    </row>
    <row r="1011" spans="1:10" x14ac:dyDescent="0.25">
      <c r="A1011" t="s">
        <v>1891</v>
      </c>
      <c r="B1011" t="s">
        <v>1892</v>
      </c>
      <c r="C1011" t="s">
        <v>1784</v>
      </c>
      <c r="D1011" t="s">
        <v>1785</v>
      </c>
      <c r="E1011" t="s">
        <v>1786</v>
      </c>
      <c r="F1011">
        <v>1</v>
      </c>
      <c r="G1011" s="1">
        <f t="shared" si="21"/>
        <v>152.65</v>
      </c>
      <c r="H1011" s="1">
        <v>50</v>
      </c>
      <c r="I1011">
        <f t="shared" si="22"/>
        <v>76.325000000000003</v>
      </c>
      <c r="J1011" s="1">
        <v>71</v>
      </c>
    </row>
    <row r="1012" spans="1:10" x14ac:dyDescent="0.25">
      <c r="A1012" t="s">
        <v>1893</v>
      </c>
      <c r="B1012" t="s">
        <v>1894</v>
      </c>
      <c r="C1012" t="s">
        <v>1784</v>
      </c>
      <c r="D1012" t="s">
        <v>1785</v>
      </c>
      <c r="E1012" t="s">
        <v>1786</v>
      </c>
      <c r="F1012">
        <v>1</v>
      </c>
      <c r="G1012" s="1">
        <f t="shared" si="21"/>
        <v>152.65</v>
      </c>
      <c r="H1012" s="1">
        <v>50</v>
      </c>
      <c r="I1012">
        <f t="shared" si="22"/>
        <v>76.325000000000003</v>
      </c>
      <c r="J1012" s="1">
        <v>71</v>
      </c>
    </row>
    <row r="1013" spans="1:10" x14ac:dyDescent="0.25">
      <c r="A1013" t="s">
        <v>1895</v>
      </c>
      <c r="B1013" t="s">
        <v>1896</v>
      </c>
      <c r="C1013" t="s">
        <v>1784</v>
      </c>
      <c r="D1013" t="s">
        <v>1785</v>
      </c>
      <c r="E1013" t="s">
        <v>1786</v>
      </c>
      <c r="F1013">
        <v>1</v>
      </c>
      <c r="G1013" s="1">
        <f t="shared" si="21"/>
        <v>152.65</v>
      </c>
      <c r="H1013" s="1">
        <v>50</v>
      </c>
      <c r="I1013">
        <f t="shared" si="22"/>
        <v>76.325000000000003</v>
      </c>
      <c r="J1013" s="1">
        <v>71</v>
      </c>
    </row>
    <row r="1014" spans="1:10" x14ac:dyDescent="0.25">
      <c r="A1014" t="s">
        <v>1897</v>
      </c>
      <c r="B1014" t="s">
        <v>1898</v>
      </c>
      <c r="C1014" t="s">
        <v>1784</v>
      </c>
      <c r="D1014" t="s">
        <v>1785</v>
      </c>
      <c r="E1014" t="s">
        <v>1786</v>
      </c>
      <c r="F1014">
        <v>5</v>
      </c>
      <c r="G1014" s="1">
        <f t="shared" si="21"/>
        <v>152.65</v>
      </c>
      <c r="H1014" s="1">
        <v>50</v>
      </c>
      <c r="I1014">
        <f t="shared" si="22"/>
        <v>76.325000000000003</v>
      </c>
      <c r="J1014" s="1">
        <v>71</v>
      </c>
    </row>
    <row r="1015" spans="1:10" x14ac:dyDescent="0.25">
      <c r="A1015" t="s">
        <v>1899</v>
      </c>
      <c r="B1015" t="s">
        <v>1900</v>
      </c>
      <c r="C1015" t="s">
        <v>1784</v>
      </c>
      <c r="D1015" t="s">
        <v>1785</v>
      </c>
      <c r="E1015" t="s">
        <v>1786</v>
      </c>
      <c r="F1015">
        <v>1</v>
      </c>
      <c r="G1015" s="1">
        <f t="shared" si="21"/>
        <v>152.65</v>
      </c>
      <c r="H1015" s="1">
        <v>50</v>
      </c>
      <c r="I1015">
        <f t="shared" si="22"/>
        <v>76.325000000000003</v>
      </c>
      <c r="J1015" s="1">
        <v>71</v>
      </c>
    </row>
    <row r="1016" spans="1:10" x14ac:dyDescent="0.25">
      <c r="A1016" t="s">
        <v>1901</v>
      </c>
      <c r="B1016" t="s">
        <v>1902</v>
      </c>
      <c r="C1016" t="s">
        <v>1784</v>
      </c>
      <c r="D1016" t="s">
        <v>1785</v>
      </c>
      <c r="E1016" t="s">
        <v>1786</v>
      </c>
      <c r="F1016">
        <v>2</v>
      </c>
      <c r="G1016" s="1">
        <f t="shared" si="21"/>
        <v>111.8</v>
      </c>
      <c r="H1016" s="1">
        <v>50</v>
      </c>
      <c r="I1016">
        <f t="shared" si="22"/>
        <v>55.9</v>
      </c>
      <c r="J1016" s="1">
        <v>52</v>
      </c>
    </row>
    <row r="1017" spans="1:10" x14ac:dyDescent="0.25">
      <c r="A1017" t="s">
        <v>1903</v>
      </c>
      <c r="B1017" t="s">
        <v>1904</v>
      </c>
      <c r="C1017" t="s">
        <v>1784</v>
      </c>
      <c r="D1017" t="s">
        <v>1785</v>
      </c>
      <c r="E1017" t="s">
        <v>1786</v>
      </c>
      <c r="F1017">
        <v>1</v>
      </c>
      <c r="G1017" s="1">
        <f t="shared" si="21"/>
        <v>139.75</v>
      </c>
      <c r="H1017" s="1">
        <v>50</v>
      </c>
      <c r="I1017">
        <f t="shared" si="22"/>
        <v>69.875</v>
      </c>
      <c r="J1017" s="1">
        <v>65</v>
      </c>
    </row>
    <row r="1018" spans="1:10" x14ac:dyDescent="0.25">
      <c r="A1018" t="s">
        <v>1905</v>
      </c>
      <c r="B1018" t="s">
        <v>1906</v>
      </c>
      <c r="C1018" t="s">
        <v>1784</v>
      </c>
      <c r="D1018" t="s">
        <v>1785</v>
      </c>
      <c r="E1018" t="s">
        <v>1786</v>
      </c>
      <c r="F1018">
        <v>1</v>
      </c>
      <c r="G1018" s="1">
        <f t="shared" si="21"/>
        <v>111.8</v>
      </c>
      <c r="H1018" s="1">
        <v>50</v>
      </c>
      <c r="I1018">
        <f t="shared" si="22"/>
        <v>55.9</v>
      </c>
      <c r="J1018" s="1">
        <v>52</v>
      </c>
    </row>
    <row r="1019" spans="1:10" x14ac:dyDescent="0.25">
      <c r="A1019" t="s">
        <v>1907</v>
      </c>
      <c r="B1019" t="s">
        <v>1908</v>
      </c>
      <c r="C1019" t="s">
        <v>1784</v>
      </c>
      <c r="D1019" t="s">
        <v>1785</v>
      </c>
      <c r="E1019" t="s">
        <v>1786</v>
      </c>
      <c r="F1019">
        <v>1</v>
      </c>
      <c r="G1019" s="1">
        <f t="shared" si="21"/>
        <v>111.8</v>
      </c>
      <c r="H1019" s="1">
        <v>50</v>
      </c>
      <c r="I1019">
        <f t="shared" si="22"/>
        <v>55.9</v>
      </c>
      <c r="J1019" s="1">
        <v>52</v>
      </c>
    </row>
    <row r="1020" spans="1:10" x14ac:dyDescent="0.25">
      <c r="A1020" t="s">
        <v>1909</v>
      </c>
      <c r="B1020" t="s">
        <v>1910</v>
      </c>
      <c r="C1020" t="s">
        <v>1784</v>
      </c>
      <c r="D1020" t="s">
        <v>1785</v>
      </c>
      <c r="E1020" t="s">
        <v>1786</v>
      </c>
      <c r="F1020">
        <v>1</v>
      </c>
      <c r="G1020" s="1">
        <f t="shared" si="21"/>
        <v>152.65</v>
      </c>
      <c r="H1020" s="1">
        <v>50</v>
      </c>
      <c r="I1020">
        <f t="shared" si="22"/>
        <v>76.325000000000003</v>
      </c>
      <c r="J1020" s="1">
        <v>71</v>
      </c>
    </row>
    <row r="1021" spans="1:10" x14ac:dyDescent="0.25">
      <c r="A1021" t="s">
        <v>1911</v>
      </c>
      <c r="B1021" t="s">
        <v>1912</v>
      </c>
      <c r="C1021" t="s">
        <v>1784</v>
      </c>
      <c r="D1021" t="s">
        <v>1785</v>
      </c>
      <c r="E1021" t="s">
        <v>1786</v>
      </c>
      <c r="F1021">
        <v>1</v>
      </c>
      <c r="G1021" s="1">
        <f t="shared" si="21"/>
        <v>161.25</v>
      </c>
      <c r="H1021" s="1">
        <v>50</v>
      </c>
      <c r="I1021">
        <f t="shared" si="22"/>
        <v>80.625</v>
      </c>
      <c r="J1021" s="1">
        <v>75</v>
      </c>
    </row>
    <row r="1022" spans="1:10" x14ac:dyDescent="0.25">
      <c r="A1022" t="s">
        <v>1913</v>
      </c>
      <c r="B1022" t="s">
        <v>1914</v>
      </c>
      <c r="C1022" t="s">
        <v>1784</v>
      </c>
      <c r="D1022" t="s">
        <v>1785</v>
      </c>
      <c r="E1022" t="s">
        <v>1786</v>
      </c>
      <c r="F1022">
        <v>1</v>
      </c>
      <c r="G1022" s="1">
        <f t="shared" ref="G1022:G1025" si="23">J1022*2.15</f>
        <v>150.5</v>
      </c>
      <c r="H1022" s="1">
        <v>50</v>
      </c>
      <c r="I1022">
        <f t="shared" ref="I1022:I1025" si="24">G1022*H1022/100</f>
        <v>75.25</v>
      </c>
      <c r="J1022" s="1">
        <v>70</v>
      </c>
    </row>
    <row r="1023" spans="1:10" x14ac:dyDescent="0.25">
      <c r="A1023" t="s">
        <v>1915</v>
      </c>
      <c r="B1023" t="s">
        <v>1916</v>
      </c>
      <c r="C1023" t="s">
        <v>1784</v>
      </c>
      <c r="D1023" t="s">
        <v>1785</v>
      </c>
      <c r="E1023" t="s">
        <v>1786</v>
      </c>
      <c r="F1023">
        <v>1</v>
      </c>
      <c r="G1023" s="1">
        <f t="shared" si="23"/>
        <v>161.25</v>
      </c>
      <c r="H1023" s="1">
        <v>50</v>
      </c>
      <c r="I1023">
        <f t="shared" si="24"/>
        <v>80.625</v>
      </c>
      <c r="J1023" s="1">
        <v>75</v>
      </c>
    </row>
    <row r="1024" spans="1:10" x14ac:dyDescent="0.25">
      <c r="A1024" t="s">
        <v>1917</v>
      </c>
      <c r="B1024" t="s">
        <v>1918</v>
      </c>
      <c r="C1024" t="s">
        <v>1784</v>
      </c>
      <c r="D1024" t="s">
        <v>1785</v>
      </c>
      <c r="E1024" t="s">
        <v>1786</v>
      </c>
      <c r="F1024">
        <v>1</v>
      </c>
      <c r="G1024" s="1">
        <f t="shared" si="23"/>
        <v>161.25</v>
      </c>
      <c r="H1024" s="1">
        <v>50</v>
      </c>
      <c r="I1024">
        <f t="shared" si="24"/>
        <v>80.625</v>
      </c>
      <c r="J1024" s="1">
        <v>75</v>
      </c>
    </row>
    <row r="1025" spans="1:10" x14ac:dyDescent="0.25">
      <c r="A1025" t="s">
        <v>1919</v>
      </c>
      <c r="B1025" t="s">
        <v>1920</v>
      </c>
      <c r="C1025" t="s">
        <v>1784</v>
      </c>
      <c r="D1025" t="s">
        <v>1785</v>
      </c>
      <c r="E1025" t="s">
        <v>1786</v>
      </c>
      <c r="F1025">
        <v>1</v>
      </c>
      <c r="G1025" s="1">
        <f t="shared" si="23"/>
        <v>161.25</v>
      </c>
      <c r="H1025" s="1">
        <v>50</v>
      </c>
      <c r="I1025">
        <f t="shared" si="24"/>
        <v>80.625</v>
      </c>
      <c r="J1025" s="1">
        <v>75</v>
      </c>
    </row>
    <row r="1026" spans="1:10" x14ac:dyDescent="0.25">
      <c r="A1026" t="s">
        <v>1921</v>
      </c>
      <c r="B1026" t="s">
        <v>1922</v>
      </c>
      <c r="C1026" t="s">
        <v>1923</v>
      </c>
      <c r="D1026" t="s">
        <v>519</v>
      </c>
      <c r="E1026" t="s">
        <v>1924</v>
      </c>
      <c r="F1026">
        <v>10</v>
      </c>
      <c r="G1026" s="1">
        <f t="shared" ref="G1026:G1089" si="25">J1026*2.15</f>
        <v>16.727</v>
      </c>
      <c r="H1026" s="1">
        <v>50</v>
      </c>
      <c r="I1026">
        <f t="shared" ref="I1026:I1089" si="26">G1026*H1026/100</f>
        <v>8.3635000000000002</v>
      </c>
      <c r="J1026" s="1">
        <v>7.78</v>
      </c>
    </row>
    <row r="1027" spans="1:10" x14ac:dyDescent="0.25">
      <c r="A1027" t="s">
        <v>1925</v>
      </c>
      <c r="B1027" t="s">
        <v>1926</v>
      </c>
      <c r="C1027" t="s">
        <v>535</v>
      </c>
      <c r="D1027" t="s">
        <v>519</v>
      </c>
      <c r="E1027" t="s">
        <v>536</v>
      </c>
      <c r="F1027">
        <v>1</v>
      </c>
      <c r="G1027" s="1">
        <f t="shared" si="25"/>
        <v>18.446999999999999</v>
      </c>
      <c r="H1027" s="1">
        <v>50</v>
      </c>
      <c r="I1027">
        <f t="shared" si="26"/>
        <v>9.2234999999999996</v>
      </c>
      <c r="J1027" s="1">
        <v>8.58</v>
      </c>
    </row>
    <row r="1028" spans="1:10" x14ac:dyDescent="0.25">
      <c r="A1028" t="s">
        <v>1927</v>
      </c>
      <c r="B1028" t="s">
        <v>1928</v>
      </c>
      <c r="C1028" t="s">
        <v>535</v>
      </c>
      <c r="D1028" t="s">
        <v>519</v>
      </c>
      <c r="E1028" t="s">
        <v>536</v>
      </c>
      <c r="F1028">
        <v>5</v>
      </c>
      <c r="G1028" s="1">
        <f t="shared" si="25"/>
        <v>20.403500000000001</v>
      </c>
      <c r="H1028" s="1">
        <v>50</v>
      </c>
      <c r="I1028">
        <f t="shared" si="26"/>
        <v>10.201750000000001</v>
      </c>
      <c r="J1028" s="1">
        <v>9.49</v>
      </c>
    </row>
    <row r="1029" spans="1:10" x14ac:dyDescent="0.25">
      <c r="A1029" t="s">
        <v>1929</v>
      </c>
      <c r="B1029" t="s">
        <v>1930</v>
      </c>
      <c r="C1029" t="s">
        <v>535</v>
      </c>
      <c r="D1029" t="s">
        <v>519</v>
      </c>
      <c r="E1029" t="s">
        <v>536</v>
      </c>
      <c r="F1029">
        <v>5</v>
      </c>
      <c r="G1029" s="1">
        <f t="shared" si="25"/>
        <v>20.403500000000001</v>
      </c>
      <c r="H1029" s="1">
        <v>50</v>
      </c>
      <c r="I1029">
        <f t="shared" si="26"/>
        <v>10.201750000000001</v>
      </c>
      <c r="J1029" s="1">
        <v>9.49</v>
      </c>
    </row>
    <row r="1030" spans="1:10" x14ac:dyDescent="0.25">
      <c r="A1030" t="s">
        <v>1931</v>
      </c>
      <c r="B1030" t="s">
        <v>1932</v>
      </c>
      <c r="C1030" t="s">
        <v>535</v>
      </c>
      <c r="D1030" t="s">
        <v>519</v>
      </c>
      <c r="E1030" t="s">
        <v>536</v>
      </c>
      <c r="F1030">
        <v>5</v>
      </c>
      <c r="G1030" s="1">
        <f t="shared" si="25"/>
        <v>20.403500000000001</v>
      </c>
      <c r="H1030" s="1">
        <v>50</v>
      </c>
      <c r="I1030">
        <f t="shared" si="26"/>
        <v>10.201750000000001</v>
      </c>
      <c r="J1030" s="1">
        <v>9.49</v>
      </c>
    </row>
    <row r="1031" spans="1:10" x14ac:dyDescent="0.25">
      <c r="A1031" t="s">
        <v>1933</v>
      </c>
      <c r="B1031" t="s">
        <v>1934</v>
      </c>
      <c r="C1031" t="s">
        <v>535</v>
      </c>
      <c r="D1031" t="s">
        <v>519</v>
      </c>
      <c r="E1031" t="s">
        <v>536</v>
      </c>
      <c r="F1031">
        <v>5</v>
      </c>
      <c r="G1031" s="1">
        <f t="shared" si="25"/>
        <v>20.403500000000001</v>
      </c>
      <c r="H1031" s="1">
        <v>50</v>
      </c>
      <c r="I1031">
        <f t="shared" si="26"/>
        <v>10.201750000000001</v>
      </c>
      <c r="J1031" s="1">
        <v>9.49</v>
      </c>
    </row>
    <row r="1032" spans="1:10" x14ac:dyDescent="0.25">
      <c r="A1032" t="s">
        <v>1935</v>
      </c>
      <c r="B1032" t="s">
        <v>1936</v>
      </c>
      <c r="C1032" t="s">
        <v>535</v>
      </c>
      <c r="D1032" t="s">
        <v>519</v>
      </c>
      <c r="E1032" t="s">
        <v>536</v>
      </c>
      <c r="F1032">
        <v>10</v>
      </c>
      <c r="G1032" s="1">
        <f t="shared" si="25"/>
        <v>15.824</v>
      </c>
      <c r="H1032" s="1">
        <v>50</v>
      </c>
      <c r="I1032">
        <f t="shared" si="26"/>
        <v>7.9120000000000008</v>
      </c>
      <c r="J1032" s="1">
        <v>7.36</v>
      </c>
    </row>
    <row r="1033" spans="1:10" x14ac:dyDescent="0.25">
      <c r="A1033" t="s">
        <v>1937</v>
      </c>
      <c r="B1033" t="s">
        <v>1938</v>
      </c>
      <c r="C1033" t="s">
        <v>561</v>
      </c>
      <c r="D1033" t="s">
        <v>519</v>
      </c>
      <c r="E1033" t="s">
        <v>562</v>
      </c>
      <c r="F1033">
        <v>5</v>
      </c>
      <c r="G1033" s="1">
        <f t="shared" si="25"/>
        <v>5.0955000000000004</v>
      </c>
      <c r="H1033" s="1">
        <v>50</v>
      </c>
      <c r="I1033">
        <f t="shared" si="26"/>
        <v>2.5477500000000002</v>
      </c>
      <c r="J1033" s="1">
        <v>2.37</v>
      </c>
    </row>
    <row r="1034" spans="1:10" x14ac:dyDescent="0.25">
      <c r="A1034" t="s">
        <v>1939</v>
      </c>
      <c r="B1034" t="s">
        <v>1940</v>
      </c>
      <c r="C1034" t="s">
        <v>518</v>
      </c>
      <c r="D1034" t="s">
        <v>519</v>
      </c>
      <c r="E1034" t="s">
        <v>520</v>
      </c>
      <c r="F1034">
        <v>10</v>
      </c>
      <c r="G1034" s="1">
        <f t="shared" si="25"/>
        <v>12.5345</v>
      </c>
      <c r="H1034" s="1">
        <v>50</v>
      </c>
      <c r="I1034">
        <f t="shared" si="26"/>
        <v>6.2672500000000007</v>
      </c>
      <c r="J1034" s="1">
        <v>5.83</v>
      </c>
    </row>
    <row r="1035" spans="1:10" x14ac:dyDescent="0.25">
      <c r="A1035" t="s">
        <v>1941</v>
      </c>
      <c r="B1035" t="s">
        <v>1942</v>
      </c>
      <c r="C1035" t="s">
        <v>518</v>
      </c>
      <c r="D1035" t="s">
        <v>519</v>
      </c>
      <c r="E1035" t="s">
        <v>520</v>
      </c>
      <c r="F1035">
        <v>20</v>
      </c>
      <c r="G1035" s="1">
        <f t="shared" si="25"/>
        <v>9.2449999999999992</v>
      </c>
      <c r="H1035" s="1">
        <v>50</v>
      </c>
      <c r="I1035">
        <f t="shared" si="26"/>
        <v>4.6224999999999996</v>
      </c>
      <c r="J1035" s="1">
        <v>4.3</v>
      </c>
    </row>
    <row r="1036" spans="1:10" x14ac:dyDescent="0.25">
      <c r="A1036" t="s">
        <v>1943</v>
      </c>
      <c r="B1036" t="s">
        <v>1944</v>
      </c>
      <c r="C1036" t="s">
        <v>1945</v>
      </c>
      <c r="D1036" t="s">
        <v>519</v>
      </c>
      <c r="E1036" t="s">
        <v>1946</v>
      </c>
      <c r="F1036">
        <v>10</v>
      </c>
      <c r="G1036" s="1">
        <f t="shared" si="25"/>
        <v>7.2454999999999998</v>
      </c>
      <c r="H1036" s="1">
        <v>50</v>
      </c>
      <c r="I1036">
        <f t="shared" si="26"/>
        <v>3.6227499999999999</v>
      </c>
      <c r="J1036" s="1">
        <v>3.37</v>
      </c>
    </row>
    <row r="1037" spans="1:10" x14ac:dyDescent="0.25">
      <c r="A1037" t="s">
        <v>1947</v>
      </c>
      <c r="B1037" t="s">
        <v>1948</v>
      </c>
      <c r="C1037" t="s">
        <v>1945</v>
      </c>
      <c r="D1037" t="s">
        <v>519</v>
      </c>
      <c r="E1037" t="s">
        <v>1946</v>
      </c>
      <c r="F1037">
        <v>18</v>
      </c>
      <c r="G1037" s="1">
        <f t="shared" si="25"/>
        <v>7.2454999999999998</v>
      </c>
      <c r="H1037" s="1">
        <v>50</v>
      </c>
      <c r="I1037">
        <f t="shared" si="26"/>
        <v>3.6227499999999999</v>
      </c>
      <c r="J1037" s="1">
        <v>3.37</v>
      </c>
    </row>
    <row r="1038" spans="1:10" x14ac:dyDescent="0.25">
      <c r="A1038" t="s">
        <v>1949</v>
      </c>
      <c r="B1038" t="s">
        <v>1950</v>
      </c>
      <c r="C1038" t="s">
        <v>1945</v>
      </c>
      <c r="D1038" t="s">
        <v>519</v>
      </c>
      <c r="E1038" t="s">
        <v>1946</v>
      </c>
      <c r="F1038">
        <v>30</v>
      </c>
      <c r="G1038" s="1">
        <f t="shared" si="25"/>
        <v>7.2454999999999998</v>
      </c>
      <c r="H1038" s="1">
        <v>50</v>
      </c>
      <c r="I1038">
        <f t="shared" si="26"/>
        <v>3.6227499999999999</v>
      </c>
      <c r="J1038" s="1">
        <v>3.37</v>
      </c>
    </row>
    <row r="1039" spans="1:10" x14ac:dyDescent="0.25">
      <c r="A1039" t="s">
        <v>1951</v>
      </c>
      <c r="B1039" t="s">
        <v>1952</v>
      </c>
      <c r="C1039" t="s">
        <v>1945</v>
      </c>
      <c r="D1039" t="s">
        <v>519</v>
      </c>
      <c r="E1039" t="s">
        <v>1946</v>
      </c>
      <c r="F1039">
        <v>4</v>
      </c>
      <c r="G1039" s="1">
        <f t="shared" si="25"/>
        <v>10.921999999999999</v>
      </c>
      <c r="H1039" s="1">
        <v>50</v>
      </c>
      <c r="I1039">
        <f t="shared" si="26"/>
        <v>5.4609999999999994</v>
      </c>
      <c r="J1039" s="1">
        <v>5.08</v>
      </c>
    </row>
    <row r="1040" spans="1:10" x14ac:dyDescent="0.25">
      <c r="A1040" t="s">
        <v>1953</v>
      </c>
      <c r="B1040" t="s">
        <v>1954</v>
      </c>
      <c r="C1040" t="s">
        <v>124</v>
      </c>
      <c r="D1040" t="s">
        <v>125</v>
      </c>
      <c r="F1040">
        <v>1</v>
      </c>
      <c r="G1040" s="1">
        <f t="shared" si="25"/>
        <v>21.5</v>
      </c>
      <c r="H1040" s="1">
        <v>50</v>
      </c>
      <c r="I1040">
        <f t="shared" si="26"/>
        <v>10.75</v>
      </c>
      <c r="J1040" s="1">
        <v>10</v>
      </c>
    </row>
    <row r="1041" spans="1:10" x14ac:dyDescent="0.25">
      <c r="A1041" t="s">
        <v>1955</v>
      </c>
      <c r="B1041" t="s">
        <v>1956</v>
      </c>
      <c r="C1041" t="s">
        <v>136</v>
      </c>
      <c r="D1041" t="s">
        <v>137</v>
      </c>
      <c r="F1041">
        <v>1</v>
      </c>
      <c r="G1041" s="1">
        <f t="shared" si="25"/>
        <v>43</v>
      </c>
      <c r="H1041" s="1">
        <v>50</v>
      </c>
      <c r="I1041">
        <f t="shared" si="26"/>
        <v>21.5</v>
      </c>
      <c r="J1041" s="1">
        <v>20</v>
      </c>
    </row>
    <row r="1042" spans="1:10" x14ac:dyDescent="0.25">
      <c r="A1042" t="s">
        <v>1957</v>
      </c>
      <c r="B1042" t="s">
        <v>1958</v>
      </c>
      <c r="C1042" t="s">
        <v>136</v>
      </c>
      <c r="D1042" t="s">
        <v>137</v>
      </c>
      <c r="F1042">
        <v>9</v>
      </c>
      <c r="G1042" s="1">
        <f t="shared" si="25"/>
        <v>11.824999999999999</v>
      </c>
      <c r="H1042" s="1">
        <v>50</v>
      </c>
      <c r="I1042">
        <f t="shared" si="26"/>
        <v>5.9124999999999996</v>
      </c>
      <c r="J1042" s="1">
        <v>5.5</v>
      </c>
    </row>
    <row r="1043" spans="1:10" x14ac:dyDescent="0.25">
      <c r="A1043" t="s">
        <v>1959</v>
      </c>
      <c r="B1043" t="s">
        <v>1960</v>
      </c>
      <c r="C1043" t="s">
        <v>136</v>
      </c>
      <c r="D1043" t="s">
        <v>137</v>
      </c>
      <c r="F1043">
        <v>7</v>
      </c>
      <c r="G1043" s="1">
        <f t="shared" si="25"/>
        <v>11.824999999999999</v>
      </c>
      <c r="H1043" s="1">
        <v>50</v>
      </c>
      <c r="I1043">
        <f t="shared" si="26"/>
        <v>5.9124999999999996</v>
      </c>
      <c r="J1043" s="1">
        <v>5.5</v>
      </c>
    </row>
    <row r="1044" spans="1:10" x14ac:dyDescent="0.25">
      <c r="A1044" t="s">
        <v>1961</v>
      </c>
      <c r="B1044" t="s">
        <v>1962</v>
      </c>
      <c r="C1044" t="s">
        <v>136</v>
      </c>
      <c r="D1044" t="s">
        <v>137</v>
      </c>
      <c r="F1044">
        <v>10</v>
      </c>
      <c r="G1044" s="1">
        <f t="shared" si="25"/>
        <v>1.6124999999999998</v>
      </c>
      <c r="H1044" s="1">
        <v>50</v>
      </c>
      <c r="I1044">
        <f t="shared" si="26"/>
        <v>0.80624999999999991</v>
      </c>
      <c r="J1044" s="1">
        <v>0.75</v>
      </c>
    </row>
    <row r="1045" spans="1:10" x14ac:dyDescent="0.25">
      <c r="A1045" t="s">
        <v>1963</v>
      </c>
      <c r="B1045" t="s">
        <v>1964</v>
      </c>
      <c r="C1045" t="s">
        <v>136</v>
      </c>
      <c r="D1045" t="s">
        <v>137</v>
      </c>
      <c r="F1045">
        <v>19</v>
      </c>
      <c r="G1045" s="1">
        <f t="shared" si="25"/>
        <v>0.96750000000000003</v>
      </c>
      <c r="H1045" s="1">
        <v>50</v>
      </c>
      <c r="I1045">
        <f t="shared" si="26"/>
        <v>0.48375000000000001</v>
      </c>
      <c r="J1045" s="1">
        <v>0.45</v>
      </c>
    </row>
    <row r="1046" spans="1:10" x14ac:dyDescent="0.25">
      <c r="A1046" t="s">
        <v>1965</v>
      </c>
      <c r="B1046" t="s">
        <v>1966</v>
      </c>
      <c r="C1046" t="s">
        <v>136</v>
      </c>
      <c r="D1046" t="s">
        <v>137</v>
      </c>
      <c r="F1046">
        <v>2</v>
      </c>
      <c r="G1046" s="1">
        <f t="shared" si="25"/>
        <v>10.75</v>
      </c>
      <c r="H1046" s="1">
        <v>50</v>
      </c>
      <c r="I1046">
        <f t="shared" si="26"/>
        <v>5.375</v>
      </c>
      <c r="J1046" s="1">
        <v>5</v>
      </c>
    </row>
    <row r="1047" spans="1:10" x14ac:dyDescent="0.25">
      <c r="A1047" t="s">
        <v>1967</v>
      </c>
      <c r="B1047" t="s">
        <v>504</v>
      </c>
      <c r="C1047" t="s">
        <v>197</v>
      </c>
      <c r="D1047" t="s">
        <v>198</v>
      </c>
      <c r="F1047">
        <v>5</v>
      </c>
      <c r="G1047" s="1">
        <f t="shared" si="25"/>
        <v>6.3639999999999999</v>
      </c>
      <c r="H1047" s="1">
        <v>50</v>
      </c>
      <c r="I1047">
        <f t="shared" si="26"/>
        <v>3.1819999999999999</v>
      </c>
      <c r="J1047" s="1">
        <v>2.96</v>
      </c>
    </row>
    <row r="1048" spans="1:10" x14ac:dyDescent="0.25">
      <c r="A1048" t="s">
        <v>1968</v>
      </c>
      <c r="B1048" t="s">
        <v>504</v>
      </c>
      <c r="C1048" t="s">
        <v>197</v>
      </c>
      <c r="D1048" t="s">
        <v>198</v>
      </c>
      <c r="F1048">
        <v>1</v>
      </c>
      <c r="G1048" s="1">
        <f t="shared" si="25"/>
        <v>10.577999999999999</v>
      </c>
      <c r="H1048" s="1">
        <v>50</v>
      </c>
      <c r="I1048">
        <f t="shared" si="26"/>
        <v>5.2889999999999997</v>
      </c>
      <c r="J1048" s="1">
        <v>4.92</v>
      </c>
    </row>
    <row r="1049" spans="1:10" x14ac:dyDescent="0.25">
      <c r="A1049" t="s">
        <v>1969</v>
      </c>
      <c r="B1049" t="s">
        <v>504</v>
      </c>
      <c r="C1049" t="s">
        <v>197</v>
      </c>
      <c r="D1049" t="s">
        <v>198</v>
      </c>
      <c r="F1049">
        <v>2</v>
      </c>
      <c r="G1049" s="1">
        <f t="shared" si="25"/>
        <v>13.587999999999999</v>
      </c>
      <c r="H1049" s="1">
        <v>50</v>
      </c>
      <c r="I1049">
        <f t="shared" si="26"/>
        <v>6.7939999999999996</v>
      </c>
      <c r="J1049" s="1">
        <v>6.32</v>
      </c>
    </row>
    <row r="1050" spans="1:10" x14ac:dyDescent="0.25">
      <c r="A1050" t="s">
        <v>1970</v>
      </c>
      <c r="B1050" t="s">
        <v>1971</v>
      </c>
      <c r="C1050" t="s">
        <v>197</v>
      </c>
      <c r="D1050" t="s">
        <v>198</v>
      </c>
      <c r="F1050">
        <v>5</v>
      </c>
      <c r="G1050" s="1">
        <f t="shared" si="25"/>
        <v>34.744</v>
      </c>
      <c r="H1050" s="1">
        <v>50</v>
      </c>
      <c r="I1050">
        <f t="shared" si="26"/>
        <v>17.372</v>
      </c>
      <c r="J1050" s="1">
        <v>16.16</v>
      </c>
    </row>
    <row r="1051" spans="1:10" x14ac:dyDescent="0.25">
      <c r="A1051" t="s">
        <v>1972</v>
      </c>
      <c r="B1051" t="s">
        <v>1973</v>
      </c>
      <c r="C1051" t="s">
        <v>197</v>
      </c>
      <c r="D1051" t="s">
        <v>198</v>
      </c>
      <c r="F1051">
        <v>1</v>
      </c>
      <c r="G1051" s="1">
        <f t="shared" si="25"/>
        <v>26.014999999999997</v>
      </c>
      <c r="H1051" s="1">
        <v>50</v>
      </c>
      <c r="I1051">
        <f t="shared" si="26"/>
        <v>13.007499999999999</v>
      </c>
      <c r="J1051" s="1">
        <v>12.1</v>
      </c>
    </row>
    <row r="1052" spans="1:10" x14ac:dyDescent="0.25">
      <c r="A1052" t="s">
        <v>1974</v>
      </c>
      <c r="B1052" t="s">
        <v>1975</v>
      </c>
      <c r="C1052" t="s">
        <v>197</v>
      </c>
      <c r="D1052" t="s">
        <v>198</v>
      </c>
      <c r="F1052">
        <v>5</v>
      </c>
      <c r="G1052" s="1">
        <f t="shared" si="25"/>
        <v>41.967999999999996</v>
      </c>
      <c r="H1052" s="1">
        <v>50</v>
      </c>
      <c r="I1052">
        <f t="shared" si="26"/>
        <v>20.983999999999995</v>
      </c>
      <c r="J1052" s="1">
        <v>19.52</v>
      </c>
    </row>
    <row r="1053" spans="1:10" x14ac:dyDescent="0.25">
      <c r="A1053" t="s">
        <v>1976</v>
      </c>
      <c r="B1053" t="s">
        <v>1977</v>
      </c>
      <c r="C1053" t="s">
        <v>197</v>
      </c>
      <c r="D1053" t="s">
        <v>198</v>
      </c>
      <c r="F1053">
        <v>1</v>
      </c>
      <c r="G1053" s="1">
        <f t="shared" si="25"/>
        <v>45.536999999999999</v>
      </c>
      <c r="H1053" s="1">
        <v>50</v>
      </c>
      <c r="I1053">
        <f t="shared" si="26"/>
        <v>22.7685</v>
      </c>
      <c r="J1053" s="1">
        <v>21.18</v>
      </c>
    </row>
    <row r="1054" spans="1:10" x14ac:dyDescent="0.25">
      <c r="A1054" t="s">
        <v>1978</v>
      </c>
      <c r="B1054" t="s">
        <v>1979</v>
      </c>
      <c r="C1054" t="s">
        <v>197</v>
      </c>
      <c r="D1054" t="s">
        <v>198</v>
      </c>
      <c r="F1054">
        <v>3</v>
      </c>
      <c r="G1054" s="1">
        <f t="shared" si="25"/>
        <v>45.536999999999999</v>
      </c>
      <c r="H1054" s="1">
        <v>50</v>
      </c>
      <c r="I1054">
        <f t="shared" si="26"/>
        <v>22.7685</v>
      </c>
      <c r="J1054" s="1">
        <v>21.18</v>
      </c>
    </row>
    <row r="1055" spans="1:10" x14ac:dyDescent="0.25">
      <c r="A1055" t="s">
        <v>1980</v>
      </c>
      <c r="B1055" t="s">
        <v>1981</v>
      </c>
      <c r="C1055" t="s">
        <v>197</v>
      </c>
      <c r="D1055" t="s">
        <v>198</v>
      </c>
      <c r="F1055">
        <v>2</v>
      </c>
      <c r="G1055" s="1">
        <f t="shared" si="25"/>
        <v>59.296999999999997</v>
      </c>
      <c r="H1055" s="1">
        <v>50</v>
      </c>
      <c r="I1055">
        <f t="shared" si="26"/>
        <v>29.648499999999999</v>
      </c>
      <c r="J1055" s="1">
        <v>27.58</v>
      </c>
    </row>
    <row r="1056" spans="1:10" x14ac:dyDescent="0.25">
      <c r="A1056" t="s">
        <v>1982</v>
      </c>
      <c r="B1056" t="s">
        <v>1983</v>
      </c>
      <c r="C1056" t="s">
        <v>197</v>
      </c>
      <c r="D1056" t="s">
        <v>198</v>
      </c>
      <c r="F1056">
        <v>1</v>
      </c>
      <c r="G1056" s="1">
        <f t="shared" si="25"/>
        <v>65.080500000000001</v>
      </c>
      <c r="H1056" s="1">
        <v>50</v>
      </c>
      <c r="I1056">
        <f t="shared" si="26"/>
        <v>32.54025</v>
      </c>
      <c r="J1056" s="1">
        <v>30.27</v>
      </c>
    </row>
    <row r="1057" spans="1:10" x14ac:dyDescent="0.25">
      <c r="A1057" t="s">
        <v>1984</v>
      </c>
      <c r="B1057" t="s">
        <v>1985</v>
      </c>
      <c r="C1057" t="s">
        <v>197</v>
      </c>
      <c r="D1057" t="s">
        <v>198</v>
      </c>
      <c r="F1057">
        <v>2</v>
      </c>
      <c r="G1057" s="1">
        <f t="shared" si="25"/>
        <v>87.375999999999991</v>
      </c>
      <c r="H1057" s="1">
        <v>50</v>
      </c>
      <c r="I1057">
        <f t="shared" si="26"/>
        <v>43.687999999999995</v>
      </c>
      <c r="J1057" s="1">
        <v>40.64</v>
      </c>
    </row>
    <row r="1058" spans="1:10" x14ac:dyDescent="0.25">
      <c r="A1058" t="s">
        <v>1986</v>
      </c>
      <c r="B1058" t="s">
        <v>1987</v>
      </c>
      <c r="C1058" t="s">
        <v>197</v>
      </c>
      <c r="D1058" t="s">
        <v>198</v>
      </c>
      <c r="F1058">
        <v>2</v>
      </c>
      <c r="G1058" s="1">
        <f t="shared" si="25"/>
        <v>95.352499999999992</v>
      </c>
      <c r="H1058" s="1">
        <v>50</v>
      </c>
      <c r="I1058">
        <f t="shared" si="26"/>
        <v>47.676250000000003</v>
      </c>
      <c r="J1058" s="1">
        <v>44.35</v>
      </c>
    </row>
    <row r="1059" spans="1:10" x14ac:dyDescent="0.25">
      <c r="A1059" t="s">
        <v>1988</v>
      </c>
      <c r="B1059" t="s">
        <v>1989</v>
      </c>
      <c r="C1059" t="s">
        <v>197</v>
      </c>
      <c r="D1059" t="s">
        <v>198</v>
      </c>
      <c r="F1059">
        <v>3</v>
      </c>
      <c r="G1059" s="1">
        <f t="shared" si="25"/>
        <v>109.1125</v>
      </c>
      <c r="H1059" s="1">
        <v>50</v>
      </c>
      <c r="I1059">
        <f t="shared" si="26"/>
        <v>54.556249999999999</v>
      </c>
      <c r="J1059" s="1">
        <v>50.75</v>
      </c>
    </row>
    <row r="1060" spans="1:10" x14ac:dyDescent="0.25">
      <c r="A1060" t="s">
        <v>1990</v>
      </c>
      <c r="B1060" t="s">
        <v>1991</v>
      </c>
      <c r="C1060" t="s">
        <v>197</v>
      </c>
      <c r="D1060" t="s">
        <v>198</v>
      </c>
      <c r="F1060">
        <v>1</v>
      </c>
      <c r="G1060" s="1">
        <f t="shared" si="25"/>
        <v>271.63099999999997</v>
      </c>
      <c r="H1060" s="1">
        <v>50</v>
      </c>
      <c r="I1060">
        <f t="shared" si="26"/>
        <v>135.81549999999999</v>
      </c>
      <c r="J1060" s="1">
        <v>126.34</v>
      </c>
    </row>
    <row r="1061" spans="1:10" x14ac:dyDescent="0.25">
      <c r="A1061" t="s">
        <v>1992</v>
      </c>
      <c r="B1061" t="s">
        <v>1993</v>
      </c>
      <c r="C1061" t="s">
        <v>197</v>
      </c>
      <c r="D1061" t="s">
        <v>198</v>
      </c>
      <c r="F1061">
        <v>5</v>
      </c>
      <c r="G1061" s="1">
        <f t="shared" si="25"/>
        <v>17.2</v>
      </c>
      <c r="H1061" s="1">
        <v>50</v>
      </c>
      <c r="I1061">
        <f t="shared" si="26"/>
        <v>8.6</v>
      </c>
      <c r="J1061" s="1">
        <v>8</v>
      </c>
    </row>
    <row r="1062" spans="1:10" x14ac:dyDescent="0.25">
      <c r="A1062" t="s">
        <v>1994</v>
      </c>
      <c r="B1062" t="s">
        <v>1995</v>
      </c>
      <c r="C1062" t="s">
        <v>1996</v>
      </c>
      <c r="D1062" t="s">
        <v>141</v>
      </c>
      <c r="F1062">
        <v>10</v>
      </c>
      <c r="G1062" s="1">
        <f t="shared" si="25"/>
        <v>4.3</v>
      </c>
      <c r="H1062" s="1">
        <v>50</v>
      </c>
      <c r="I1062">
        <f t="shared" si="26"/>
        <v>2.15</v>
      </c>
      <c r="J1062" s="1">
        <v>2</v>
      </c>
    </row>
    <row r="1063" spans="1:10" x14ac:dyDescent="0.25">
      <c r="A1063" t="s">
        <v>1997</v>
      </c>
      <c r="B1063" t="s">
        <v>1998</v>
      </c>
      <c r="C1063" t="s">
        <v>1999</v>
      </c>
      <c r="D1063" t="s">
        <v>2000</v>
      </c>
      <c r="F1063">
        <v>20</v>
      </c>
      <c r="G1063" s="1">
        <f t="shared" si="25"/>
        <v>6.2349999999999994</v>
      </c>
      <c r="H1063" s="1">
        <v>50</v>
      </c>
      <c r="I1063">
        <f t="shared" si="26"/>
        <v>3.1175000000000002</v>
      </c>
      <c r="J1063" s="1">
        <v>2.9</v>
      </c>
    </row>
    <row r="1064" spans="1:10" x14ac:dyDescent="0.25">
      <c r="A1064" t="s">
        <v>2001</v>
      </c>
      <c r="B1064" t="s">
        <v>2002</v>
      </c>
      <c r="C1064" t="s">
        <v>1114</v>
      </c>
      <c r="D1064" t="s">
        <v>1098</v>
      </c>
      <c r="E1064" t="s">
        <v>1115</v>
      </c>
      <c r="F1064">
        <v>10</v>
      </c>
      <c r="G1064" s="1">
        <f t="shared" si="25"/>
        <v>0</v>
      </c>
      <c r="H1064" s="1">
        <v>50</v>
      </c>
      <c r="I1064">
        <f t="shared" si="26"/>
        <v>0</v>
      </c>
      <c r="J1064" s="1">
        <v>0</v>
      </c>
    </row>
    <row r="1065" spans="1:10" x14ac:dyDescent="0.25">
      <c r="A1065" t="s">
        <v>2003</v>
      </c>
      <c r="B1065" t="s">
        <v>2004</v>
      </c>
      <c r="C1065" t="s">
        <v>2005</v>
      </c>
      <c r="D1065" t="s">
        <v>2006</v>
      </c>
      <c r="F1065">
        <v>2</v>
      </c>
      <c r="G1065" s="1">
        <f t="shared" si="25"/>
        <v>1.075</v>
      </c>
      <c r="H1065" s="1">
        <v>50</v>
      </c>
      <c r="I1065">
        <f t="shared" si="26"/>
        <v>0.53749999999999998</v>
      </c>
      <c r="J1065" s="1">
        <v>0.5</v>
      </c>
    </row>
    <row r="1066" spans="1:10" x14ac:dyDescent="0.25">
      <c r="A1066" t="s">
        <v>2007</v>
      </c>
      <c r="B1066" t="s">
        <v>2008</v>
      </c>
      <c r="C1066" t="s">
        <v>2005</v>
      </c>
      <c r="D1066" t="s">
        <v>2006</v>
      </c>
      <c r="F1066">
        <v>1</v>
      </c>
      <c r="G1066" s="1">
        <f t="shared" si="25"/>
        <v>1.075</v>
      </c>
      <c r="H1066" s="1">
        <v>50</v>
      </c>
      <c r="I1066">
        <f t="shared" si="26"/>
        <v>0.53749999999999998</v>
      </c>
      <c r="J1066" s="1">
        <v>0.5</v>
      </c>
    </row>
    <row r="1067" spans="1:10" x14ac:dyDescent="0.25">
      <c r="A1067" t="s">
        <v>2009</v>
      </c>
      <c r="B1067" t="s">
        <v>2010</v>
      </c>
      <c r="C1067" t="s">
        <v>2005</v>
      </c>
      <c r="D1067" t="s">
        <v>2006</v>
      </c>
      <c r="F1067">
        <v>1</v>
      </c>
      <c r="G1067" s="1">
        <f t="shared" si="25"/>
        <v>1.075</v>
      </c>
      <c r="H1067" s="1">
        <v>50</v>
      </c>
      <c r="I1067">
        <f t="shared" si="26"/>
        <v>0.53749999999999998</v>
      </c>
      <c r="J1067" s="1">
        <v>0.5</v>
      </c>
    </row>
    <row r="1068" spans="1:10" x14ac:dyDescent="0.25">
      <c r="A1068" t="s">
        <v>2011</v>
      </c>
      <c r="B1068" t="s">
        <v>2012</v>
      </c>
      <c r="C1068" t="s">
        <v>2005</v>
      </c>
      <c r="D1068" t="s">
        <v>2006</v>
      </c>
      <c r="F1068">
        <v>1</v>
      </c>
      <c r="G1068" s="1">
        <f t="shared" si="25"/>
        <v>1.075</v>
      </c>
      <c r="H1068" s="1">
        <v>50</v>
      </c>
      <c r="I1068">
        <f t="shared" si="26"/>
        <v>0.53749999999999998</v>
      </c>
      <c r="J1068" s="1">
        <v>0.5</v>
      </c>
    </row>
    <row r="1069" spans="1:10" x14ac:dyDescent="0.25">
      <c r="A1069" t="s">
        <v>2013</v>
      </c>
      <c r="B1069" t="s">
        <v>2014</v>
      </c>
      <c r="C1069" t="s">
        <v>2005</v>
      </c>
      <c r="D1069" t="s">
        <v>2006</v>
      </c>
      <c r="F1069">
        <v>1</v>
      </c>
      <c r="G1069" s="1">
        <f t="shared" si="25"/>
        <v>1.075</v>
      </c>
      <c r="H1069" s="1">
        <v>50</v>
      </c>
      <c r="I1069">
        <f t="shared" si="26"/>
        <v>0.53749999999999998</v>
      </c>
      <c r="J1069" s="1">
        <v>0.5</v>
      </c>
    </row>
    <row r="1070" spans="1:10" x14ac:dyDescent="0.25">
      <c r="A1070" t="s">
        <v>2015</v>
      </c>
      <c r="B1070" t="s">
        <v>2016</v>
      </c>
      <c r="C1070" t="s">
        <v>2005</v>
      </c>
      <c r="D1070" t="s">
        <v>2006</v>
      </c>
      <c r="F1070">
        <v>1</v>
      </c>
      <c r="G1070" s="1">
        <f t="shared" si="25"/>
        <v>1.075</v>
      </c>
      <c r="H1070" s="1">
        <v>50</v>
      </c>
      <c r="I1070">
        <f t="shared" si="26"/>
        <v>0.53749999999999998</v>
      </c>
      <c r="J1070" s="1">
        <v>0.5</v>
      </c>
    </row>
    <row r="1071" spans="1:10" x14ac:dyDescent="0.25">
      <c r="A1071" t="s">
        <v>2017</v>
      </c>
      <c r="B1071" t="s">
        <v>2018</v>
      </c>
      <c r="C1071" t="s">
        <v>2005</v>
      </c>
      <c r="D1071" t="s">
        <v>2006</v>
      </c>
      <c r="F1071">
        <v>2</v>
      </c>
      <c r="G1071" s="1">
        <f t="shared" si="25"/>
        <v>1.075</v>
      </c>
      <c r="H1071" s="1">
        <v>50</v>
      </c>
      <c r="I1071">
        <f t="shared" si="26"/>
        <v>0.53749999999999998</v>
      </c>
      <c r="J1071" s="1">
        <v>0.5</v>
      </c>
    </row>
    <row r="1072" spans="1:10" x14ac:dyDescent="0.25">
      <c r="A1072" t="s">
        <v>2019</v>
      </c>
      <c r="B1072" t="s">
        <v>2020</v>
      </c>
      <c r="C1072" t="s">
        <v>2005</v>
      </c>
      <c r="D1072" t="s">
        <v>2006</v>
      </c>
      <c r="F1072">
        <v>2</v>
      </c>
      <c r="G1072" s="1">
        <f t="shared" si="25"/>
        <v>50.396000000000001</v>
      </c>
      <c r="H1072" s="1">
        <v>50</v>
      </c>
      <c r="I1072">
        <f t="shared" si="26"/>
        <v>25.198</v>
      </c>
      <c r="J1072" s="1">
        <v>23.44</v>
      </c>
    </row>
    <row r="1073" spans="1:10" x14ac:dyDescent="0.25">
      <c r="A1073" t="s">
        <v>2021</v>
      </c>
      <c r="B1073" t="s">
        <v>2022</v>
      </c>
      <c r="C1073" t="s">
        <v>2005</v>
      </c>
      <c r="D1073" t="s">
        <v>2006</v>
      </c>
      <c r="F1073">
        <v>1</v>
      </c>
      <c r="G1073" s="1">
        <f t="shared" si="25"/>
        <v>56.738500000000002</v>
      </c>
      <c r="H1073" s="1">
        <v>50</v>
      </c>
      <c r="I1073">
        <f t="shared" si="26"/>
        <v>28.369250000000001</v>
      </c>
      <c r="J1073" s="1">
        <v>26.39</v>
      </c>
    </row>
    <row r="1074" spans="1:10" x14ac:dyDescent="0.25">
      <c r="A1074" t="s">
        <v>2023</v>
      </c>
      <c r="B1074" t="s">
        <v>2024</v>
      </c>
      <c r="C1074" t="s">
        <v>2025</v>
      </c>
      <c r="D1074" t="s">
        <v>146</v>
      </c>
      <c r="E1074" t="s">
        <v>2026</v>
      </c>
      <c r="F1074">
        <v>10</v>
      </c>
      <c r="G1074" s="1">
        <f t="shared" si="25"/>
        <v>13.545</v>
      </c>
      <c r="H1074" s="1">
        <v>50</v>
      </c>
      <c r="I1074">
        <f t="shared" si="26"/>
        <v>6.7725</v>
      </c>
      <c r="J1074" s="1">
        <v>6.3</v>
      </c>
    </row>
    <row r="1075" spans="1:10" x14ac:dyDescent="0.25">
      <c r="A1075" t="s">
        <v>2027</v>
      </c>
      <c r="B1075" t="s">
        <v>2028</v>
      </c>
      <c r="C1075" t="s">
        <v>2029</v>
      </c>
      <c r="D1075" t="s">
        <v>2030</v>
      </c>
      <c r="F1075">
        <v>1</v>
      </c>
      <c r="G1075" s="1">
        <f t="shared" si="25"/>
        <v>79.55</v>
      </c>
      <c r="H1075" s="1">
        <v>50</v>
      </c>
      <c r="I1075">
        <f t="shared" si="26"/>
        <v>39.774999999999999</v>
      </c>
      <c r="J1075" s="1">
        <v>37</v>
      </c>
    </row>
    <row r="1076" spans="1:10" x14ac:dyDescent="0.25">
      <c r="A1076" t="s">
        <v>2031</v>
      </c>
      <c r="B1076" t="s">
        <v>2032</v>
      </c>
      <c r="C1076" t="s">
        <v>2029</v>
      </c>
      <c r="D1076" t="s">
        <v>2030</v>
      </c>
      <c r="F1076">
        <v>1</v>
      </c>
      <c r="G1076" s="1">
        <f t="shared" si="25"/>
        <v>109.64999999999999</v>
      </c>
      <c r="H1076" s="1">
        <v>50</v>
      </c>
      <c r="I1076">
        <f t="shared" si="26"/>
        <v>54.825000000000003</v>
      </c>
      <c r="J1076" s="1">
        <v>51</v>
      </c>
    </row>
    <row r="1077" spans="1:10" x14ac:dyDescent="0.25">
      <c r="A1077" t="s">
        <v>2033</v>
      </c>
      <c r="B1077" t="s">
        <v>2034</v>
      </c>
      <c r="C1077" t="s">
        <v>2029</v>
      </c>
      <c r="D1077" t="s">
        <v>2030</v>
      </c>
      <c r="F1077">
        <v>1</v>
      </c>
      <c r="G1077" s="1">
        <f t="shared" si="25"/>
        <v>48.503999999999998</v>
      </c>
      <c r="H1077" s="1">
        <v>50</v>
      </c>
      <c r="I1077">
        <f t="shared" si="26"/>
        <v>24.251999999999999</v>
      </c>
      <c r="J1077" s="1">
        <v>22.56</v>
      </c>
    </row>
    <row r="1078" spans="1:10" x14ac:dyDescent="0.25">
      <c r="A1078" t="s">
        <v>2035</v>
      </c>
      <c r="B1078" t="s">
        <v>2036</v>
      </c>
      <c r="C1078" t="s">
        <v>2029</v>
      </c>
      <c r="D1078" t="s">
        <v>2030</v>
      </c>
      <c r="F1078">
        <v>1</v>
      </c>
      <c r="G1078" s="1">
        <f t="shared" si="25"/>
        <v>50.74</v>
      </c>
      <c r="H1078" s="1">
        <v>50</v>
      </c>
      <c r="I1078">
        <f t="shared" si="26"/>
        <v>25.37</v>
      </c>
      <c r="J1078" s="1">
        <v>23.6</v>
      </c>
    </row>
    <row r="1079" spans="1:10" x14ac:dyDescent="0.25">
      <c r="A1079" t="s">
        <v>2037</v>
      </c>
      <c r="B1079" t="s">
        <v>2038</v>
      </c>
      <c r="C1079" t="s">
        <v>2029</v>
      </c>
      <c r="D1079" t="s">
        <v>2030</v>
      </c>
      <c r="F1079">
        <v>1</v>
      </c>
      <c r="G1079" s="1">
        <f t="shared" si="25"/>
        <v>53.792999999999999</v>
      </c>
      <c r="H1079" s="1">
        <v>50</v>
      </c>
      <c r="I1079">
        <f t="shared" si="26"/>
        <v>26.8965</v>
      </c>
      <c r="J1079" s="1">
        <v>25.02</v>
      </c>
    </row>
    <row r="1080" spans="1:10" x14ac:dyDescent="0.25">
      <c r="A1080" t="s">
        <v>2039</v>
      </c>
      <c r="B1080" t="s">
        <v>2040</v>
      </c>
      <c r="C1080" t="s">
        <v>2029</v>
      </c>
      <c r="D1080" t="s">
        <v>2030</v>
      </c>
      <c r="F1080">
        <v>1</v>
      </c>
      <c r="G1080" s="1">
        <f t="shared" si="25"/>
        <v>104.83399999999999</v>
      </c>
      <c r="H1080" s="1">
        <v>50</v>
      </c>
      <c r="I1080">
        <f t="shared" si="26"/>
        <v>52.417000000000002</v>
      </c>
      <c r="J1080" s="1">
        <v>48.76</v>
      </c>
    </row>
    <row r="1081" spans="1:10" x14ac:dyDescent="0.25">
      <c r="A1081" t="s">
        <v>2041</v>
      </c>
      <c r="B1081" t="s">
        <v>2042</v>
      </c>
      <c r="C1081" t="s">
        <v>2043</v>
      </c>
      <c r="D1081" t="s">
        <v>2044</v>
      </c>
      <c r="F1081">
        <v>3</v>
      </c>
      <c r="G1081" s="1">
        <f t="shared" si="25"/>
        <v>17.2</v>
      </c>
      <c r="H1081" s="1">
        <v>50</v>
      </c>
      <c r="I1081">
        <f t="shared" si="26"/>
        <v>8.6</v>
      </c>
      <c r="J1081" s="1">
        <v>8</v>
      </c>
    </row>
    <row r="1082" spans="1:10" x14ac:dyDescent="0.25">
      <c r="A1082" t="s">
        <v>2045</v>
      </c>
      <c r="B1082" t="s">
        <v>2046</v>
      </c>
      <c r="C1082" t="s">
        <v>2043</v>
      </c>
      <c r="D1082" t="s">
        <v>2044</v>
      </c>
      <c r="F1082">
        <v>2</v>
      </c>
      <c r="G1082" s="1">
        <f t="shared" si="25"/>
        <v>17.2</v>
      </c>
      <c r="H1082" s="1">
        <v>50</v>
      </c>
      <c r="I1082">
        <f t="shared" si="26"/>
        <v>8.6</v>
      </c>
      <c r="J1082" s="1">
        <v>8</v>
      </c>
    </row>
    <row r="1083" spans="1:10" x14ac:dyDescent="0.25">
      <c r="A1083" t="s">
        <v>2047</v>
      </c>
      <c r="B1083" t="s">
        <v>2048</v>
      </c>
      <c r="C1083" t="s">
        <v>194</v>
      </c>
      <c r="D1083" t="s">
        <v>185</v>
      </c>
      <c r="E1083" t="s">
        <v>186</v>
      </c>
      <c r="F1083">
        <v>4</v>
      </c>
      <c r="G1083" s="1">
        <f t="shared" si="25"/>
        <v>1.075</v>
      </c>
      <c r="H1083" s="1">
        <v>50</v>
      </c>
      <c r="I1083">
        <f t="shared" si="26"/>
        <v>0.53749999999999998</v>
      </c>
      <c r="J1083" s="1">
        <v>0.5</v>
      </c>
    </row>
    <row r="1084" spans="1:10" x14ac:dyDescent="0.25">
      <c r="A1084" t="s">
        <v>2049</v>
      </c>
      <c r="B1084" t="s">
        <v>2050</v>
      </c>
      <c r="C1084" t="s">
        <v>194</v>
      </c>
      <c r="D1084" t="s">
        <v>185</v>
      </c>
      <c r="E1084" t="s">
        <v>186</v>
      </c>
      <c r="F1084">
        <v>5</v>
      </c>
      <c r="G1084" s="1">
        <f t="shared" si="25"/>
        <v>1.3545</v>
      </c>
      <c r="H1084" s="1">
        <v>50</v>
      </c>
      <c r="I1084">
        <f t="shared" si="26"/>
        <v>0.67725000000000013</v>
      </c>
      <c r="J1084" s="1">
        <v>0.63</v>
      </c>
    </row>
    <row r="1085" spans="1:10" x14ac:dyDescent="0.25">
      <c r="A1085" t="s">
        <v>2051</v>
      </c>
      <c r="B1085" t="s">
        <v>2052</v>
      </c>
      <c r="C1085" t="s">
        <v>194</v>
      </c>
      <c r="D1085" t="s">
        <v>185</v>
      </c>
      <c r="E1085" t="s">
        <v>186</v>
      </c>
      <c r="F1085">
        <v>2</v>
      </c>
      <c r="G1085" s="1">
        <f t="shared" si="25"/>
        <v>1.72</v>
      </c>
      <c r="H1085" s="1">
        <v>50</v>
      </c>
      <c r="I1085">
        <f t="shared" si="26"/>
        <v>0.86</v>
      </c>
      <c r="J1085" s="1">
        <v>0.8</v>
      </c>
    </row>
    <row r="1086" spans="1:10" x14ac:dyDescent="0.25">
      <c r="A1086" t="s">
        <v>2053</v>
      </c>
      <c r="B1086" t="s">
        <v>2054</v>
      </c>
      <c r="C1086" t="s">
        <v>194</v>
      </c>
      <c r="D1086" t="s">
        <v>185</v>
      </c>
      <c r="E1086" t="s">
        <v>186</v>
      </c>
      <c r="F1086">
        <v>15</v>
      </c>
      <c r="G1086" s="1">
        <f t="shared" si="25"/>
        <v>1.4834999999999998</v>
      </c>
      <c r="H1086" s="1">
        <v>50</v>
      </c>
      <c r="I1086">
        <f t="shared" si="26"/>
        <v>0.74175000000000002</v>
      </c>
      <c r="J1086" s="1">
        <v>0.69</v>
      </c>
    </row>
    <row r="1087" spans="1:10" x14ac:dyDescent="0.25">
      <c r="A1087" t="s">
        <v>2055</v>
      </c>
      <c r="B1087" t="s">
        <v>2056</v>
      </c>
      <c r="C1087" t="s">
        <v>194</v>
      </c>
      <c r="D1087" t="s">
        <v>185</v>
      </c>
      <c r="E1087" t="s">
        <v>186</v>
      </c>
      <c r="F1087">
        <v>9</v>
      </c>
      <c r="G1087" s="1">
        <f t="shared" si="25"/>
        <v>1.9135</v>
      </c>
      <c r="H1087" s="1">
        <v>50</v>
      </c>
      <c r="I1087">
        <f t="shared" si="26"/>
        <v>0.95674999999999999</v>
      </c>
      <c r="J1087" s="1">
        <v>0.89</v>
      </c>
    </row>
    <row r="1088" spans="1:10" x14ac:dyDescent="0.25">
      <c r="A1088" t="s">
        <v>2057</v>
      </c>
      <c r="B1088" t="s">
        <v>2058</v>
      </c>
      <c r="C1088" t="s">
        <v>194</v>
      </c>
      <c r="D1088" t="s">
        <v>185</v>
      </c>
      <c r="E1088" t="s">
        <v>186</v>
      </c>
      <c r="F1088">
        <v>3</v>
      </c>
      <c r="G1088" s="1">
        <f t="shared" si="25"/>
        <v>2.1930000000000001</v>
      </c>
      <c r="H1088" s="1">
        <v>50</v>
      </c>
      <c r="I1088">
        <f t="shared" si="26"/>
        <v>1.0965</v>
      </c>
      <c r="J1088" s="1">
        <v>1.02</v>
      </c>
    </row>
    <row r="1089" spans="1:10" x14ac:dyDescent="0.25">
      <c r="A1089" t="s">
        <v>2059</v>
      </c>
      <c r="B1089" t="s">
        <v>2060</v>
      </c>
      <c r="C1089" t="s">
        <v>194</v>
      </c>
      <c r="D1089" t="s">
        <v>185</v>
      </c>
      <c r="E1089" t="s">
        <v>186</v>
      </c>
      <c r="F1089">
        <v>1</v>
      </c>
      <c r="G1089" s="1">
        <f t="shared" si="25"/>
        <v>4.1709999999999994</v>
      </c>
      <c r="H1089" s="1">
        <v>50</v>
      </c>
      <c r="I1089">
        <f t="shared" si="26"/>
        <v>2.0854999999999997</v>
      </c>
      <c r="J1089" s="1">
        <v>1.94</v>
      </c>
    </row>
    <row r="1090" spans="1:10" x14ac:dyDescent="0.25">
      <c r="A1090" t="s">
        <v>2061</v>
      </c>
      <c r="B1090" t="s">
        <v>2062</v>
      </c>
      <c r="C1090" t="s">
        <v>194</v>
      </c>
      <c r="D1090" t="s">
        <v>185</v>
      </c>
      <c r="E1090" t="s">
        <v>186</v>
      </c>
      <c r="F1090">
        <v>5</v>
      </c>
      <c r="G1090" s="1">
        <f t="shared" ref="G1090:G1153" si="27">J1090*2.15</f>
        <v>3.2894999999999999</v>
      </c>
      <c r="H1090" s="1">
        <v>50</v>
      </c>
      <c r="I1090">
        <f t="shared" ref="I1090:I1153" si="28">G1090*H1090/100</f>
        <v>1.6447499999999999</v>
      </c>
      <c r="J1090" s="1">
        <v>1.53</v>
      </c>
    </row>
    <row r="1091" spans="1:10" x14ac:dyDescent="0.25">
      <c r="A1091" t="s">
        <v>2063</v>
      </c>
      <c r="B1091" t="s">
        <v>2064</v>
      </c>
      <c r="C1091" t="s">
        <v>194</v>
      </c>
      <c r="D1091" t="s">
        <v>185</v>
      </c>
      <c r="E1091" t="s">
        <v>186</v>
      </c>
      <c r="F1091">
        <v>4</v>
      </c>
      <c r="G1091" s="1">
        <f t="shared" si="27"/>
        <v>3.2035</v>
      </c>
      <c r="H1091" s="1">
        <v>50</v>
      </c>
      <c r="I1091">
        <f t="shared" si="28"/>
        <v>1.60175</v>
      </c>
      <c r="J1091" s="1">
        <v>1.49</v>
      </c>
    </row>
    <row r="1092" spans="1:10" x14ac:dyDescent="0.25">
      <c r="A1092" t="s">
        <v>2065</v>
      </c>
      <c r="B1092" t="s">
        <v>2066</v>
      </c>
      <c r="C1092" t="s">
        <v>194</v>
      </c>
      <c r="D1092" t="s">
        <v>185</v>
      </c>
      <c r="E1092" t="s">
        <v>186</v>
      </c>
      <c r="F1092">
        <v>5</v>
      </c>
      <c r="G1092" s="1">
        <f t="shared" si="27"/>
        <v>5.2889999999999997</v>
      </c>
      <c r="H1092" s="1">
        <v>50</v>
      </c>
      <c r="I1092">
        <f t="shared" si="28"/>
        <v>2.6444999999999999</v>
      </c>
      <c r="J1092" s="1">
        <v>2.46</v>
      </c>
    </row>
    <row r="1093" spans="1:10" x14ac:dyDescent="0.25">
      <c r="A1093" t="s">
        <v>2067</v>
      </c>
      <c r="B1093" t="s">
        <v>2068</v>
      </c>
      <c r="C1093" t="s">
        <v>194</v>
      </c>
      <c r="D1093" t="s">
        <v>185</v>
      </c>
      <c r="E1093" t="s">
        <v>186</v>
      </c>
      <c r="F1093">
        <v>1</v>
      </c>
      <c r="G1093" s="1">
        <f t="shared" si="27"/>
        <v>3.2894999999999999</v>
      </c>
      <c r="H1093" s="1">
        <v>50</v>
      </c>
      <c r="I1093">
        <f t="shared" si="28"/>
        <v>1.6447499999999999</v>
      </c>
      <c r="J1093" s="1">
        <v>1.53</v>
      </c>
    </row>
    <row r="1094" spans="1:10" x14ac:dyDescent="0.25">
      <c r="A1094" t="s">
        <v>2069</v>
      </c>
      <c r="B1094" t="s">
        <v>2070</v>
      </c>
      <c r="C1094" t="s">
        <v>194</v>
      </c>
      <c r="D1094" t="s">
        <v>185</v>
      </c>
      <c r="E1094" t="s">
        <v>186</v>
      </c>
      <c r="F1094">
        <v>2</v>
      </c>
      <c r="G1094" s="1">
        <f t="shared" si="27"/>
        <v>4.6224999999999996</v>
      </c>
      <c r="H1094" s="1">
        <v>50</v>
      </c>
      <c r="I1094">
        <f t="shared" si="28"/>
        <v>2.3112499999999998</v>
      </c>
      <c r="J1094" s="1">
        <v>2.15</v>
      </c>
    </row>
    <row r="1095" spans="1:10" x14ac:dyDescent="0.25">
      <c r="A1095" t="s">
        <v>2071</v>
      </c>
      <c r="B1095" t="s">
        <v>2072</v>
      </c>
      <c r="C1095" t="s">
        <v>194</v>
      </c>
      <c r="D1095" t="s">
        <v>185</v>
      </c>
      <c r="E1095" t="s">
        <v>186</v>
      </c>
      <c r="F1095">
        <v>1</v>
      </c>
      <c r="G1095" s="1">
        <f t="shared" si="27"/>
        <v>4.8804999999999996</v>
      </c>
      <c r="H1095" s="1">
        <v>50</v>
      </c>
      <c r="I1095">
        <f t="shared" si="28"/>
        <v>2.4402499999999998</v>
      </c>
      <c r="J1095" s="1">
        <v>2.27</v>
      </c>
    </row>
    <row r="1096" spans="1:10" x14ac:dyDescent="0.25">
      <c r="A1096" t="s">
        <v>2073</v>
      </c>
      <c r="B1096" t="s">
        <v>2074</v>
      </c>
      <c r="C1096" t="s">
        <v>194</v>
      </c>
      <c r="D1096" t="s">
        <v>185</v>
      </c>
      <c r="E1096" t="s">
        <v>186</v>
      </c>
      <c r="F1096">
        <v>1</v>
      </c>
      <c r="G1096" s="1">
        <f t="shared" si="27"/>
        <v>6.5789999999999997</v>
      </c>
      <c r="H1096" s="1">
        <v>50</v>
      </c>
      <c r="I1096">
        <f t="shared" si="28"/>
        <v>3.2894999999999999</v>
      </c>
      <c r="J1096" s="1">
        <v>3.06</v>
      </c>
    </row>
    <row r="1097" spans="1:10" x14ac:dyDescent="0.25">
      <c r="A1097" t="s">
        <v>2075</v>
      </c>
      <c r="B1097" t="s">
        <v>2076</v>
      </c>
      <c r="C1097" t="s">
        <v>194</v>
      </c>
      <c r="D1097" t="s">
        <v>185</v>
      </c>
      <c r="E1097" t="s">
        <v>186</v>
      </c>
      <c r="F1097">
        <v>1</v>
      </c>
      <c r="G1097" s="1">
        <f t="shared" si="27"/>
        <v>5.6114999999999995</v>
      </c>
      <c r="H1097" s="1">
        <v>50</v>
      </c>
      <c r="I1097">
        <f t="shared" si="28"/>
        <v>2.8057499999999997</v>
      </c>
      <c r="J1097" s="1">
        <v>2.61</v>
      </c>
    </row>
    <row r="1098" spans="1:10" x14ac:dyDescent="0.25">
      <c r="A1098" t="s">
        <v>2077</v>
      </c>
      <c r="B1098" t="s">
        <v>2078</v>
      </c>
      <c r="C1098" t="s">
        <v>194</v>
      </c>
      <c r="D1098" t="s">
        <v>185</v>
      </c>
      <c r="E1098" t="s">
        <v>186</v>
      </c>
      <c r="F1098">
        <v>6</v>
      </c>
      <c r="G1098" s="1">
        <f t="shared" si="27"/>
        <v>7.6970000000000001</v>
      </c>
      <c r="H1098" s="1">
        <v>50</v>
      </c>
      <c r="I1098">
        <f t="shared" si="28"/>
        <v>3.8485</v>
      </c>
      <c r="J1098" s="1">
        <v>3.58</v>
      </c>
    </row>
    <row r="1099" spans="1:10" x14ac:dyDescent="0.25">
      <c r="A1099" t="s">
        <v>2079</v>
      </c>
      <c r="B1099" t="s">
        <v>2080</v>
      </c>
      <c r="C1099" t="s">
        <v>194</v>
      </c>
      <c r="D1099" t="s">
        <v>185</v>
      </c>
      <c r="E1099" t="s">
        <v>186</v>
      </c>
      <c r="F1099">
        <v>5</v>
      </c>
      <c r="G1099" s="1">
        <f t="shared" si="27"/>
        <v>8.8365000000000009</v>
      </c>
      <c r="H1099" s="1">
        <v>50</v>
      </c>
      <c r="I1099">
        <f t="shared" si="28"/>
        <v>4.4182500000000005</v>
      </c>
      <c r="J1099" s="1">
        <v>4.1100000000000003</v>
      </c>
    </row>
    <row r="1100" spans="1:10" x14ac:dyDescent="0.25">
      <c r="A1100" t="s">
        <v>2081</v>
      </c>
      <c r="B1100" t="s">
        <v>2082</v>
      </c>
      <c r="C1100" t="s">
        <v>189</v>
      </c>
      <c r="D1100" t="s">
        <v>185</v>
      </c>
      <c r="E1100" t="s">
        <v>186</v>
      </c>
      <c r="F1100">
        <v>2</v>
      </c>
      <c r="G1100" s="1">
        <f t="shared" si="27"/>
        <v>10.986499999999999</v>
      </c>
      <c r="H1100" s="1">
        <v>50</v>
      </c>
      <c r="I1100">
        <f t="shared" si="28"/>
        <v>5.4932499999999997</v>
      </c>
      <c r="J1100" s="1">
        <v>5.1100000000000003</v>
      </c>
    </row>
    <row r="1101" spans="1:10" x14ac:dyDescent="0.25">
      <c r="A1101" t="s">
        <v>2083</v>
      </c>
      <c r="B1101" t="s">
        <v>2084</v>
      </c>
      <c r="C1101" t="s">
        <v>189</v>
      </c>
      <c r="D1101" t="s">
        <v>185</v>
      </c>
      <c r="E1101" t="s">
        <v>186</v>
      </c>
      <c r="F1101">
        <v>3</v>
      </c>
      <c r="G1101" s="1">
        <f t="shared" si="27"/>
        <v>16.984999999999999</v>
      </c>
      <c r="H1101" s="1">
        <v>50</v>
      </c>
      <c r="I1101">
        <f t="shared" si="28"/>
        <v>8.4924999999999997</v>
      </c>
      <c r="J1101" s="1">
        <v>7.9</v>
      </c>
    </row>
    <row r="1102" spans="1:10" x14ac:dyDescent="0.25">
      <c r="A1102" t="s">
        <v>2085</v>
      </c>
      <c r="B1102" t="s">
        <v>2086</v>
      </c>
      <c r="C1102" t="s">
        <v>189</v>
      </c>
      <c r="D1102" t="s">
        <v>185</v>
      </c>
      <c r="E1102" t="s">
        <v>186</v>
      </c>
      <c r="F1102">
        <v>5</v>
      </c>
      <c r="G1102" s="1">
        <f t="shared" si="27"/>
        <v>4.1709999999999994</v>
      </c>
      <c r="H1102" s="1">
        <v>50</v>
      </c>
      <c r="I1102">
        <f t="shared" si="28"/>
        <v>2.0854999999999997</v>
      </c>
      <c r="J1102" s="1">
        <v>1.94</v>
      </c>
    </row>
    <row r="1103" spans="1:10" x14ac:dyDescent="0.25">
      <c r="A1103" t="s">
        <v>2087</v>
      </c>
      <c r="B1103" t="s">
        <v>2088</v>
      </c>
      <c r="C1103" t="s">
        <v>2089</v>
      </c>
      <c r="D1103" t="s">
        <v>185</v>
      </c>
      <c r="E1103" t="s">
        <v>186</v>
      </c>
      <c r="F1103">
        <v>1</v>
      </c>
      <c r="G1103" s="1">
        <f t="shared" si="27"/>
        <v>8.7934999999999999</v>
      </c>
      <c r="H1103" s="1">
        <v>50</v>
      </c>
      <c r="I1103">
        <f t="shared" si="28"/>
        <v>4.3967499999999999</v>
      </c>
      <c r="J1103" s="1">
        <v>4.09</v>
      </c>
    </row>
    <row r="1104" spans="1:10" x14ac:dyDescent="0.25">
      <c r="A1104" t="s">
        <v>2090</v>
      </c>
      <c r="B1104" t="s">
        <v>2091</v>
      </c>
      <c r="C1104" t="s">
        <v>2089</v>
      </c>
      <c r="D1104" t="s">
        <v>185</v>
      </c>
      <c r="E1104" t="s">
        <v>186</v>
      </c>
      <c r="F1104">
        <v>1</v>
      </c>
      <c r="G1104" s="1">
        <f t="shared" si="27"/>
        <v>66.284499999999994</v>
      </c>
      <c r="H1104" s="1">
        <v>50</v>
      </c>
      <c r="I1104">
        <f t="shared" si="28"/>
        <v>33.142249999999997</v>
      </c>
      <c r="J1104" s="1">
        <v>30.83</v>
      </c>
    </row>
    <row r="1105" spans="1:10" x14ac:dyDescent="0.25">
      <c r="A1105" t="s">
        <v>2092</v>
      </c>
      <c r="B1105" t="s">
        <v>2093</v>
      </c>
      <c r="C1105" t="s">
        <v>2089</v>
      </c>
      <c r="D1105" t="s">
        <v>185</v>
      </c>
      <c r="E1105" t="s">
        <v>186</v>
      </c>
      <c r="F1105">
        <v>1</v>
      </c>
      <c r="G1105" s="1">
        <f t="shared" si="27"/>
        <v>8.5785</v>
      </c>
      <c r="H1105" s="1">
        <v>50</v>
      </c>
      <c r="I1105">
        <f t="shared" si="28"/>
        <v>4.28925</v>
      </c>
      <c r="J1105" s="1">
        <v>3.99</v>
      </c>
    </row>
    <row r="1106" spans="1:10" x14ac:dyDescent="0.25">
      <c r="A1106" t="s">
        <v>2094</v>
      </c>
      <c r="B1106" t="s">
        <v>2095</v>
      </c>
      <c r="C1106" t="s">
        <v>2089</v>
      </c>
      <c r="D1106" t="s">
        <v>185</v>
      </c>
      <c r="E1106" t="s">
        <v>186</v>
      </c>
      <c r="F1106">
        <v>1</v>
      </c>
      <c r="G1106" s="1">
        <f t="shared" si="27"/>
        <v>52.416999999999994</v>
      </c>
      <c r="H1106" s="1">
        <v>50</v>
      </c>
      <c r="I1106">
        <f t="shared" si="28"/>
        <v>26.208500000000001</v>
      </c>
      <c r="J1106" s="1">
        <v>24.38</v>
      </c>
    </row>
    <row r="1107" spans="1:10" x14ac:dyDescent="0.25">
      <c r="A1107" t="s">
        <v>2096</v>
      </c>
      <c r="B1107" t="s">
        <v>2097</v>
      </c>
      <c r="C1107" t="s">
        <v>2098</v>
      </c>
      <c r="D1107" t="s">
        <v>185</v>
      </c>
      <c r="E1107" t="s">
        <v>186</v>
      </c>
      <c r="F1107">
        <v>3</v>
      </c>
      <c r="G1107" s="1">
        <f t="shared" si="27"/>
        <v>4.1709999999999994</v>
      </c>
      <c r="H1107" s="1">
        <v>50</v>
      </c>
      <c r="I1107">
        <f t="shared" si="28"/>
        <v>2.0854999999999997</v>
      </c>
      <c r="J1107" s="1">
        <v>1.94</v>
      </c>
    </row>
    <row r="1108" spans="1:10" x14ac:dyDescent="0.25">
      <c r="A1108" t="s">
        <v>2099</v>
      </c>
      <c r="B1108" t="s">
        <v>2100</v>
      </c>
      <c r="C1108" t="s">
        <v>2098</v>
      </c>
      <c r="D1108" t="s">
        <v>185</v>
      </c>
      <c r="E1108" t="s">
        <v>186</v>
      </c>
      <c r="F1108">
        <v>10</v>
      </c>
      <c r="G1108" s="1">
        <f t="shared" si="27"/>
        <v>22.854500000000002</v>
      </c>
      <c r="H1108" s="1">
        <v>50</v>
      </c>
      <c r="I1108">
        <f t="shared" si="28"/>
        <v>11.427250000000001</v>
      </c>
      <c r="J1108" s="1">
        <v>10.63</v>
      </c>
    </row>
    <row r="1109" spans="1:10" x14ac:dyDescent="0.25">
      <c r="A1109" t="s">
        <v>2101</v>
      </c>
      <c r="B1109" t="s">
        <v>2102</v>
      </c>
      <c r="C1109" t="s">
        <v>2098</v>
      </c>
      <c r="D1109" t="s">
        <v>185</v>
      </c>
      <c r="E1109" t="s">
        <v>186</v>
      </c>
      <c r="F1109">
        <v>1</v>
      </c>
      <c r="G1109" s="1">
        <f t="shared" si="27"/>
        <v>15.608999999999998</v>
      </c>
      <c r="H1109" s="1">
        <v>50</v>
      </c>
      <c r="I1109">
        <f t="shared" si="28"/>
        <v>7.8044999999999991</v>
      </c>
      <c r="J1109" s="1">
        <v>7.26</v>
      </c>
    </row>
    <row r="1110" spans="1:10" x14ac:dyDescent="0.25">
      <c r="A1110" t="s">
        <v>2103</v>
      </c>
      <c r="B1110" t="s">
        <v>2104</v>
      </c>
      <c r="C1110" t="s">
        <v>2098</v>
      </c>
      <c r="D1110" t="s">
        <v>185</v>
      </c>
      <c r="E1110" t="s">
        <v>186</v>
      </c>
      <c r="F1110">
        <v>1</v>
      </c>
      <c r="G1110" s="1">
        <f t="shared" si="27"/>
        <v>6.6219999999999999</v>
      </c>
      <c r="H1110" s="1">
        <v>50</v>
      </c>
      <c r="I1110">
        <f t="shared" si="28"/>
        <v>3.3110000000000004</v>
      </c>
      <c r="J1110" s="1">
        <v>3.08</v>
      </c>
    </row>
    <row r="1111" spans="1:10" x14ac:dyDescent="0.25">
      <c r="A1111" t="s">
        <v>2105</v>
      </c>
      <c r="B1111" t="s">
        <v>2106</v>
      </c>
      <c r="C1111" t="s">
        <v>2098</v>
      </c>
      <c r="D1111" t="s">
        <v>185</v>
      </c>
      <c r="E1111" t="s">
        <v>186</v>
      </c>
      <c r="F1111">
        <v>10</v>
      </c>
      <c r="G1111" s="1">
        <f t="shared" si="27"/>
        <v>6.923</v>
      </c>
      <c r="H1111" s="1">
        <v>50</v>
      </c>
      <c r="I1111">
        <f t="shared" si="28"/>
        <v>3.4614999999999996</v>
      </c>
      <c r="J1111" s="1">
        <v>3.22</v>
      </c>
    </row>
    <row r="1112" spans="1:10" x14ac:dyDescent="0.25">
      <c r="A1112" t="s">
        <v>2107</v>
      </c>
      <c r="B1112" t="s">
        <v>2108</v>
      </c>
      <c r="C1112" t="s">
        <v>2098</v>
      </c>
      <c r="D1112" t="s">
        <v>185</v>
      </c>
      <c r="E1112" t="s">
        <v>186</v>
      </c>
      <c r="F1112">
        <v>2</v>
      </c>
      <c r="G1112" s="1">
        <f t="shared" si="27"/>
        <v>5.0739999999999998</v>
      </c>
      <c r="H1112" s="1">
        <v>50</v>
      </c>
      <c r="I1112">
        <f t="shared" si="28"/>
        <v>2.5369999999999999</v>
      </c>
      <c r="J1112" s="1">
        <v>2.36</v>
      </c>
    </row>
    <row r="1113" spans="1:10" x14ac:dyDescent="0.25">
      <c r="A1113" t="s">
        <v>2109</v>
      </c>
      <c r="B1113" t="s">
        <v>2110</v>
      </c>
      <c r="C1113" t="s">
        <v>2098</v>
      </c>
      <c r="D1113" t="s">
        <v>185</v>
      </c>
      <c r="E1113" t="s">
        <v>186</v>
      </c>
      <c r="F1113">
        <v>2</v>
      </c>
      <c r="G1113" s="1">
        <f t="shared" si="27"/>
        <v>5.482499999999999</v>
      </c>
      <c r="H1113" s="1">
        <v>50</v>
      </c>
      <c r="I1113">
        <f t="shared" si="28"/>
        <v>2.7412499999999995</v>
      </c>
      <c r="J1113" s="1">
        <v>2.5499999999999998</v>
      </c>
    </row>
    <row r="1114" spans="1:10" x14ac:dyDescent="0.25">
      <c r="A1114" t="s">
        <v>2111</v>
      </c>
      <c r="B1114" t="s">
        <v>2112</v>
      </c>
      <c r="C1114" t="s">
        <v>2113</v>
      </c>
      <c r="D1114" t="s">
        <v>185</v>
      </c>
      <c r="E1114" t="s">
        <v>186</v>
      </c>
      <c r="F1114">
        <v>4</v>
      </c>
      <c r="G1114" s="1">
        <f t="shared" si="27"/>
        <v>5.6974999999999998</v>
      </c>
      <c r="H1114" s="1">
        <v>50</v>
      </c>
      <c r="I1114">
        <f t="shared" si="28"/>
        <v>2.8487499999999999</v>
      </c>
      <c r="J1114" s="1">
        <v>2.65</v>
      </c>
    </row>
    <row r="1115" spans="1:10" x14ac:dyDescent="0.25">
      <c r="A1115" t="s">
        <v>2114</v>
      </c>
      <c r="B1115" t="s">
        <v>2115</v>
      </c>
      <c r="C1115" t="s">
        <v>184</v>
      </c>
      <c r="D1115" t="s">
        <v>185</v>
      </c>
      <c r="E1115" t="s">
        <v>186</v>
      </c>
      <c r="F1115">
        <v>7</v>
      </c>
      <c r="G1115" s="1">
        <f t="shared" si="27"/>
        <v>2.8595000000000002</v>
      </c>
      <c r="H1115" s="1">
        <v>50</v>
      </c>
      <c r="I1115">
        <f t="shared" si="28"/>
        <v>1.4297499999999999</v>
      </c>
      <c r="J1115" s="1">
        <v>1.33</v>
      </c>
    </row>
    <row r="1116" spans="1:10" x14ac:dyDescent="0.25">
      <c r="A1116" t="s">
        <v>2116</v>
      </c>
      <c r="B1116" t="s">
        <v>2117</v>
      </c>
      <c r="C1116" t="s">
        <v>184</v>
      </c>
      <c r="D1116" t="s">
        <v>185</v>
      </c>
      <c r="E1116" t="s">
        <v>186</v>
      </c>
      <c r="F1116">
        <v>2</v>
      </c>
      <c r="G1116" s="1">
        <f t="shared" si="27"/>
        <v>9.0084999999999997</v>
      </c>
      <c r="H1116" s="1">
        <v>50</v>
      </c>
      <c r="I1116">
        <f t="shared" si="28"/>
        <v>4.5042499999999999</v>
      </c>
      <c r="J1116" s="1">
        <v>4.1900000000000004</v>
      </c>
    </row>
    <row r="1117" spans="1:10" x14ac:dyDescent="0.25">
      <c r="A1117" t="s">
        <v>2118</v>
      </c>
      <c r="B1117" t="s">
        <v>2119</v>
      </c>
      <c r="C1117" t="s">
        <v>184</v>
      </c>
      <c r="D1117" t="s">
        <v>185</v>
      </c>
      <c r="E1117" t="s">
        <v>186</v>
      </c>
      <c r="F1117">
        <v>2</v>
      </c>
      <c r="G1117" s="1">
        <f t="shared" si="27"/>
        <v>10.298499999999999</v>
      </c>
      <c r="H1117" s="1">
        <v>50</v>
      </c>
      <c r="I1117">
        <f t="shared" si="28"/>
        <v>5.1492499999999994</v>
      </c>
      <c r="J1117" s="1">
        <v>4.79</v>
      </c>
    </row>
    <row r="1118" spans="1:10" x14ac:dyDescent="0.25">
      <c r="A1118" t="s">
        <v>2120</v>
      </c>
      <c r="B1118" t="s">
        <v>2121</v>
      </c>
      <c r="C1118" t="s">
        <v>184</v>
      </c>
      <c r="D1118" t="s">
        <v>185</v>
      </c>
      <c r="E1118" t="s">
        <v>186</v>
      </c>
      <c r="F1118">
        <v>4</v>
      </c>
      <c r="G1118" s="1">
        <f t="shared" si="27"/>
        <v>7.2239999999999993</v>
      </c>
      <c r="H1118" s="1">
        <v>50</v>
      </c>
      <c r="I1118">
        <f t="shared" si="28"/>
        <v>3.6120000000000001</v>
      </c>
      <c r="J1118" s="1">
        <v>3.36</v>
      </c>
    </row>
    <row r="1119" spans="1:10" x14ac:dyDescent="0.25">
      <c r="A1119" t="s">
        <v>2122</v>
      </c>
      <c r="B1119" t="s">
        <v>2123</v>
      </c>
      <c r="C1119" t="s">
        <v>184</v>
      </c>
      <c r="D1119" t="s">
        <v>185</v>
      </c>
      <c r="E1119" t="s">
        <v>186</v>
      </c>
      <c r="F1119">
        <v>5</v>
      </c>
      <c r="G1119" s="1">
        <f t="shared" si="27"/>
        <v>6.6864999999999997</v>
      </c>
      <c r="H1119" s="1">
        <v>50</v>
      </c>
      <c r="I1119">
        <f t="shared" si="28"/>
        <v>3.3432499999999998</v>
      </c>
      <c r="J1119" s="1">
        <v>3.11</v>
      </c>
    </row>
    <row r="1120" spans="1:10" x14ac:dyDescent="0.25">
      <c r="A1120" t="s">
        <v>2124</v>
      </c>
      <c r="B1120" t="s">
        <v>2125</v>
      </c>
      <c r="C1120" t="s">
        <v>184</v>
      </c>
      <c r="D1120" t="s">
        <v>185</v>
      </c>
      <c r="E1120" t="s">
        <v>186</v>
      </c>
      <c r="F1120">
        <v>2</v>
      </c>
      <c r="G1120" s="1">
        <f t="shared" si="27"/>
        <v>5.0525000000000002</v>
      </c>
      <c r="H1120" s="1">
        <v>50</v>
      </c>
      <c r="I1120">
        <f t="shared" si="28"/>
        <v>2.5262500000000001</v>
      </c>
      <c r="J1120" s="1">
        <v>2.35</v>
      </c>
    </row>
    <row r="1121" spans="1:10" x14ac:dyDescent="0.25">
      <c r="A1121" t="s">
        <v>2126</v>
      </c>
      <c r="B1121" t="s">
        <v>2127</v>
      </c>
      <c r="C1121" t="s">
        <v>184</v>
      </c>
      <c r="D1121" t="s">
        <v>185</v>
      </c>
      <c r="E1121" t="s">
        <v>186</v>
      </c>
      <c r="F1121">
        <v>4</v>
      </c>
      <c r="G1121" s="1">
        <f t="shared" si="27"/>
        <v>5.6974999999999998</v>
      </c>
      <c r="H1121" s="1">
        <v>50</v>
      </c>
      <c r="I1121">
        <f t="shared" si="28"/>
        <v>2.8487499999999999</v>
      </c>
      <c r="J1121" s="1">
        <v>2.65</v>
      </c>
    </row>
    <row r="1122" spans="1:10" x14ac:dyDescent="0.25">
      <c r="A1122" t="s">
        <v>2128</v>
      </c>
      <c r="B1122" t="s">
        <v>2129</v>
      </c>
      <c r="C1122" t="s">
        <v>184</v>
      </c>
      <c r="D1122" t="s">
        <v>185</v>
      </c>
      <c r="E1122" t="s">
        <v>186</v>
      </c>
      <c r="F1122">
        <v>3</v>
      </c>
      <c r="G1122" s="1">
        <f t="shared" si="27"/>
        <v>6.2349999999999994</v>
      </c>
      <c r="H1122" s="1">
        <v>50</v>
      </c>
      <c r="I1122">
        <f t="shared" si="28"/>
        <v>3.1175000000000002</v>
      </c>
      <c r="J1122" s="1">
        <v>2.9</v>
      </c>
    </row>
    <row r="1123" spans="1:10" x14ac:dyDescent="0.25">
      <c r="A1123" t="s">
        <v>2130</v>
      </c>
      <c r="B1123" t="s">
        <v>2131</v>
      </c>
      <c r="C1123" t="s">
        <v>184</v>
      </c>
      <c r="D1123" t="s">
        <v>185</v>
      </c>
      <c r="E1123" t="s">
        <v>186</v>
      </c>
      <c r="F1123">
        <v>1</v>
      </c>
      <c r="G1123" s="1">
        <f t="shared" si="27"/>
        <v>9.6964999999999986</v>
      </c>
      <c r="H1123" s="1">
        <v>50</v>
      </c>
      <c r="I1123">
        <f t="shared" si="28"/>
        <v>4.8482499999999993</v>
      </c>
      <c r="J1123" s="1">
        <v>4.51</v>
      </c>
    </row>
    <row r="1124" spans="1:10" x14ac:dyDescent="0.25">
      <c r="A1124" t="s">
        <v>2132</v>
      </c>
      <c r="B1124" t="s">
        <v>2133</v>
      </c>
      <c r="C1124" t="s">
        <v>184</v>
      </c>
      <c r="D1124" t="s">
        <v>185</v>
      </c>
      <c r="E1124" t="s">
        <v>186</v>
      </c>
      <c r="F1124">
        <v>2</v>
      </c>
      <c r="G1124" s="1">
        <f t="shared" si="27"/>
        <v>6.7294999999999998</v>
      </c>
      <c r="H1124" s="1">
        <v>50</v>
      </c>
      <c r="I1124">
        <f t="shared" si="28"/>
        <v>3.3647499999999995</v>
      </c>
      <c r="J1124" s="1">
        <v>3.13</v>
      </c>
    </row>
    <row r="1125" spans="1:10" x14ac:dyDescent="0.25">
      <c r="A1125" t="s">
        <v>2134</v>
      </c>
      <c r="B1125" t="s">
        <v>2135</v>
      </c>
      <c r="C1125" t="s">
        <v>184</v>
      </c>
      <c r="D1125" t="s">
        <v>185</v>
      </c>
      <c r="E1125" t="s">
        <v>186</v>
      </c>
      <c r="F1125">
        <v>1</v>
      </c>
      <c r="G1125" s="1">
        <f t="shared" si="27"/>
        <v>7.3529999999999998</v>
      </c>
      <c r="H1125" s="1">
        <v>50</v>
      </c>
      <c r="I1125">
        <f t="shared" si="28"/>
        <v>3.6764999999999999</v>
      </c>
      <c r="J1125" s="1">
        <v>3.42</v>
      </c>
    </row>
    <row r="1126" spans="1:10" x14ac:dyDescent="0.25">
      <c r="A1126" t="s">
        <v>2136</v>
      </c>
      <c r="B1126" t="s">
        <v>2137</v>
      </c>
      <c r="C1126" t="s">
        <v>184</v>
      </c>
      <c r="D1126" t="s">
        <v>185</v>
      </c>
      <c r="E1126" t="s">
        <v>186</v>
      </c>
      <c r="F1126">
        <v>4</v>
      </c>
      <c r="G1126" s="1">
        <f t="shared" si="27"/>
        <v>8.8795000000000002</v>
      </c>
      <c r="H1126" s="1">
        <v>50</v>
      </c>
      <c r="I1126">
        <f t="shared" si="28"/>
        <v>4.4397500000000001</v>
      </c>
      <c r="J1126" s="1">
        <v>4.13</v>
      </c>
    </row>
    <row r="1127" spans="1:10" x14ac:dyDescent="0.25">
      <c r="A1127" t="s">
        <v>2138</v>
      </c>
      <c r="B1127" t="s">
        <v>2139</v>
      </c>
      <c r="C1127" t="s">
        <v>184</v>
      </c>
      <c r="D1127" t="s">
        <v>185</v>
      </c>
      <c r="E1127" t="s">
        <v>186</v>
      </c>
      <c r="F1127">
        <v>3</v>
      </c>
      <c r="G1127" s="1">
        <f t="shared" si="27"/>
        <v>18.446999999999999</v>
      </c>
      <c r="H1127" s="1">
        <v>50</v>
      </c>
      <c r="I1127">
        <f t="shared" si="28"/>
        <v>9.2234999999999996</v>
      </c>
      <c r="J1127" s="1">
        <v>8.58</v>
      </c>
    </row>
    <row r="1128" spans="1:10" x14ac:dyDescent="0.25">
      <c r="A1128" t="s">
        <v>2140</v>
      </c>
      <c r="B1128" t="s">
        <v>2141</v>
      </c>
      <c r="C1128" t="s">
        <v>184</v>
      </c>
      <c r="D1128" t="s">
        <v>185</v>
      </c>
      <c r="E1128" t="s">
        <v>186</v>
      </c>
      <c r="F1128">
        <v>1</v>
      </c>
      <c r="G1128" s="1">
        <f t="shared" si="27"/>
        <v>23.542499999999997</v>
      </c>
      <c r="H1128" s="1">
        <v>50</v>
      </c>
      <c r="I1128">
        <f t="shared" si="28"/>
        <v>11.771249999999998</v>
      </c>
      <c r="J1128" s="1">
        <v>10.95</v>
      </c>
    </row>
    <row r="1129" spans="1:10" x14ac:dyDescent="0.25">
      <c r="A1129" t="s">
        <v>2142</v>
      </c>
      <c r="B1129" t="s">
        <v>2143</v>
      </c>
      <c r="C1129" t="s">
        <v>184</v>
      </c>
      <c r="D1129" t="s">
        <v>185</v>
      </c>
      <c r="E1129" t="s">
        <v>186</v>
      </c>
      <c r="F1129">
        <v>1</v>
      </c>
      <c r="G1129" s="1">
        <f t="shared" si="27"/>
        <v>72.196999999999989</v>
      </c>
      <c r="H1129" s="1">
        <v>50</v>
      </c>
      <c r="I1129">
        <f t="shared" si="28"/>
        <v>36.098499999999994</v>
      </c>
      <c r="J1129" s="1">
        <v>33.58</v>
      </c>
    </row>
    <row r="1130" spans="1:10" x14ac:dyDescent="0.25">
      <c r="A1130" t="s">
        <v>2144</v>
      </c>
      <c r="B1130" t="s">
        <v>2145</v>
      </c>
      <c r="C1130" t="s">
        <v>2146</v>
      </c>
      <c r="D1130" t="s">
        <v>185</v>
      </c>
      <c r="E1130" t="s">
        <v>186</v>
      </c>
      <c r="F1130">
        <v>2</v>
      </c>
      <c r="G1130" s="1">
        <f t="shared" si="27"/>
        <v>2.15</v>
      </c>
      <c r="H1130" s="1">
        <v>50</v>
      </c>
      <c r="I1130">
        <f t="shared" si="28"/>
        <v>1.075</v>
      </c>
      <c r="J1130" s="1">
        <v>1</v>
      </c>
    </row>
    <row r="1131" spans="1:10" x14ac:dyDescent="0.25">
      <c r="A1131" t="s">
        <v>2147</v>
      </c>
      <c r="B1131" t="s">
        <v>2148</v>
      </c>
      <c r="C1131" t="s">
        <v>2149</v>
      </c>
      <c r="D1131" t="s">
        <v>185</v>
      </c>
      <c r="E1131" t="s">
        <v>186</v>
      </c>
      <c r="F1131">
        <v>1</v>
      </c>
      <c r="G1131" s="1">
        <f t="shared" si="27"/>
        <v>59.791499999999992</v>
      </c>
      <c r="H1131" s="1">
        <v>50</v>
      </c>
      <c r="I1131">
        <f t="shared" si="28"/>
        <v>29.89575</v>
      </c>
      <c r="J1131" s="1">
        <v>27.81</v>
      </c>
    </row>
    <row r="1132" spans="1:10" x14ac:dyDescent="0.25">
      <c r="A1132" t="s">
        <v>2150</v>
      </c>
      <c r="B1132" t="s">
        <v>2151</v>
      </c>
      <c r="C1132" t="s">
        <v>2152</v>
      </c>
      <c r="D1132" t="s">
        <v>185</v>
      </c>
      <c r="E1132" t="s">
        <v>186</v>
      </c>
      <c r="F1132">
        <v>1</v>
      </c>
      <c r="G1132" s="1">
        <f t="shared" si="27"/>
        <v>62.672499999999992</v>
      </c>
      <c r="H1132" s="1">
        <v>50</v>
      </c>
      <c r="I1132">
        <f t="shared" si="28"/>
        <v>31.336249999999996</v>
      </c>
      <c r="J1132" s="1">
        <v>29.15</v>
      </c>
    </row>
    <row r="1133" spans="1:10" x14ac:dyDescent="0.25">
      <c r="A1133" t="s">
        <v>2153</v>
      </c>
      <c r="B1133" t="s">
        <v>2154</v>
      </c>
      <c r="C1133" t="s">
        <v>2155</v>
      </c>
      <c r="D1133" t="s">
        <v>185</v>
      </c>
      <c r="E1133" t="s">
        <v>186</v>
      </c>
      <c r="F1133">
        <v>1</v>
      </c>
      <c r="G1133" s="1">
        <f t="shared" si="27"/>
        <v>36.033999999999999</v>
      </c>
      <c r="H1133" s="1">
        <v>50</v>
      </c>
      <c r="I1133">
        <f t="shared" si="28"/>
        <v>18.016999999999999</v>
      </c>
      <c r="J1133" s="1">
        <v>16.760000000000002</v>
      </c>
    </row>
    <row r="1134" spans="1:10" x14ac:dyDescent="0.25">
      <c r="A1134" t="s">
        <v>2156</v>
      </c>
      <c r="B1134" t="s">
        <v>2157</v>
      </c>
      <c r="C1134" t="s">
        <v>2155</v>
      </c>
      <c r="D1134" t="s">
        <v>185</v>
      </c>
      <c r="E1134" t="s">
        <v>186</v>
      </c>
      <c r="F1134">
        <v>1</v>
      </c>
      <c r="G1134" s="1">
        <f t="shared" si="27"/>
        <v>39.323499999999996</v>
      </c>
      <c r="H1134" s="1">
        <v>50</v>
      </c>
      <c r="I1134">
        <f t="shared" si="28"/>
        <v>19.661749999999998</v>
      </c>
      <c r="J1134" s="1">
        <v>18.29</v>
      </c>
    </row>
    <row r="1135" spans="1:10" x14ac:dyDescent="0.25">
      <c r="A1135" t="s">
        <v>2158</v>
      </c>
      <c r="B1135" t="s">
        <v>2159</v>
      </c>
      <c r="C1135" t="s">
        <v>2160</v>
      </c>
      <c r="D1135" t="s">
        <v>185</v>
      </c>
      <c r="E1135" t="s">
        <v>2026</v>
      </c>
      <c r="F1135">
        <v>2</v>
      </c>
      <c r="G1135" s="1">
        <f t="shared" si="27"/>
        <v>64.155999999999992</v>
      </c>
      <c r="H1135" s="1">
        <v>50</v>
      </c>
      <c r="I1135">
        <f t="shared" si="28"/>
        <v>32.077999999999996</v>
      </c>
      <c r="J1135" s="1">
        <v>29.84</v>
      </c>
    </row>
    <row r="1136" spans="1:10" x14ac:dyDescent="0.25">
      <c r="A1136" t="s">
        <v>2161</v>
      </c>
      <c r="B1136" t="s">
        <v>2162</v>
      </c>
      <c r="C1136" t="s">
        <v>2163</v>
      </c>
      <c r="D1136" t="s">
        <v>185</v>
      </c>
      <c r="E1136" t="s">
        <v>2164</v>
      </c>
      <c r="F1136">
        <v>9</v>
      </c>
      <c r="G1136" s="1">
        <f t="shared" si="27"/>
        <v>9.0084999999999997</v>
      </c>
      <c r="H1136" s="1">
        <v>50</v>
      </c>
      <c r="I1136">
        <f t="shared" si="28"/>
        <v>4.5042499999999999</v>
      </c>
      <c r="J1136" s="1">
        <v>4.1900000000000004</v>
      </c>
    </row>
    <row r="1137" spans="1:10" x14ac:dyDescent="0.25">
      <c r="A1137" t="s">
        <v>2165</v>
      </c>
      <c r="B1137" t="s">
        <v>2166</v>
      </c>
      <c r="C1137" t="s">
        <v>2163</v>
      </c>
      <c r="D1137" t="s">
        <v>185</v>
      </c>
      <c r="E1137" t="s">
        <v>2164</v>
      </c>
      <c r="F1137">
        <v>1</v>
      </c>
      <c r="G1137" s="1">
        <f t="shared" si="27"/>
        <v>20.382000000000001</v>
      </c>
      <c r="H1137" s="1">
        <v>50</v>
      </c>
      <c r="I1137">
        <f t="shared" si="28"/>
        <v>10.191000000000001</v>
      </c>
      <c r="J1137" s="1">
        <v>9.48</v>
      </c>
    </row>
    <row r="1138" spans="1:10" x14ac:dyDescent="0.25">
      <c r="A1138" t="s">
        <v>2167</v>
      </c>
      <c r="B1138" t="s">
        <v>2168</v>
      </c>
      <c r="C1138" t="s">
        <v>2163</v>
      </c>
      <c r="D1138" t="s">
        <v>185</v>
      </c>
      <c r="E1138" t="s">
        <v>2164</v>
      </c>
      <c r="F1138">
        <v>2</v>
      </c>
      <c r="G1138" s="1">
        <f t="shared" si="27"/>
        <v>29.390499999999999</v>
      </c>
      <c r="H1138" s="1">
        <v>50</v>
      </c>
      <c r="I1138">
        <f t="shared" si="28"/>
        <v>14.695249999999998</v>
      </c>
      <c r="J1138" s="1">
        <v>13.67</v>
      </c>
    </row>
    <row r="1139" spans="1:10" x14ac:dyDescent="0.25">
      <c r="A1139" t="s">
        <v>2169</v>
      </c>
      <c r="B1139" t="s">
        <v>2170</v>
      </c>
      <c r="C1139" t="s">
        <v>2163</v>
      </c>
      <c r="D1139" t="s">
        <v>185</v>
      </c>
      <c r="E1139" t="s">
        <v>2164</v>
      </c>
      <c r="F1139">
        <v>2</v>
      </c>
      <c r="G1139" s="1">
        <f t="shared" si="27"/>
        <v>32.895000000000003</v>
      </c>
      <c r="H1139" s="1">
        <v>50</v>
      </c>
      <c r="I1139">
        <f t="shared" si="28"/>
        <v>16.447500000000002</v>
      </c>
      <c r="J1139" s="1">
        <v>15.3</v>
      </c>
    </row>
    <row r="1140" spans="1:10" x14ac:dyDescent="0.25">
      <c r="A1140" t="s">
        <v>2171</v>
      </c>
      <c r="B1140" t="s">
        <v>2172</v>
      </c>
      <c r="C1140" t="s">
        <v>2173</v>
      </c>
      <c r="D1140" t="s">
        <v>2174</v>
      </c>
      <c r="F1140">
        <v>2</v>
      </c>
      <c r="G1140" s="1">
        <f t="shared" si="27"/>
        <v>21.435500000000001</v>
      </c>
      <c r="H1140" s="1">
        <v>50</v>
      </c>
      <c r="I1140">
        <f t="shared" si="28"/>
        <v>10.717750000000001</v>
      </c>
      <c r="J1140" s="1">
        <v>9.9700000000000006</v>
      </c>
    </row>
    <row r="1141" spans="1:10" x14ac:dyDescent="0.25">
      <c r="A1141" t="s">
        <v>2175</v>
      </c>
      <c r="B1141" t="s">
        <v>2176</v>
      </c>
      <c r="C1141" t="s">
        <v>2173</v>
      </c>
      <c r="D1141" t="s">
        <v>2174</v>
      </c>
      <c r="F1141">
        <v>4</v>
      </c>
      <c r="G1141" s="1">
        <f t="shared" si="27"/>
        <v>5.3319999999999999</v>
      </c>
      <c r="H1141" s="1">
        <v>50</v>
      </c>
      <c r="I1141">
        <f t="shared" si="28"/>
        <v>2.6659999999999995</v>
      </c>
      <c r="J1141" s="1">
        <v>2.48</v>
      </c>
    </row>
    <row r="1142" spans="1:10" x14ac:dyDescent="0.25">
      <c r="A1142" t="s">
        <v>2177</v>
      </c>
      <c r="B1142" t="s">
        <v>2178</v>
      </c>
      <c r="C1142" t="s">
        <v>2179</v>
      </c>
      <c r="D1142" t="s">
        <v>2180</v>
      </c>
      <c r="F1142">
        <v>1</v>
      </c>
      <c r="G1142" s="1">
        <f t="shared" si="27"/>
        <v>90.493499999999997</v>
      </c>
      <c r="H1142" s="1">
        <v>50</v>
      </c>
      <c r="I1142">
        <f t="shared" si="28"/>
        <v>45.246749999999999</v>
      </c>
      <c r="J1142" s="1">
        <v>42.09</v>
      </c>
    </row>
    <row r="1143" spans="1:10" x14ac:dyDescent="0.25">
      <c r="A1143" t="s">
        <v>2181</v>
      </c>
      <c r="B1143" t="s">
        <v>2182</v>
      </c>
      <c r="C1143" t="s">
        <v>1784</v>
      </c>
      <c r="D1143" t="s">
        <v>1785</v>
      </c>
      <c r="E1143" t="s">
        <v>1786</v>
      </c>
      <c r="F1143">
        <v>1</v>
      </c>
      <c r="G1143" s="1">
        <f t="shared" si="27"/>
        <v>59.769999999999996</v>
      </c>
      <c r="H1143" s="1">
        <v>50</v>
      </c>
      <c r="I1143">
        <f t="shared" si="28"/>
        <v>29.885000000000002</v>
      </c>
      <c r="J1143" s="1">
        <v>27.8</v>
      </c>
    </row>
    <row r="1144" spans="1:10" x14ac:dyDescent="0.25">
      <c r="A1144" t="s">
        <v>2183</v>
      </c>
      <c r="B1144" t="s">
        <v>2184</v>
      </c>
      <c r="C1144" t="s">
        <v>1784</v>
      </c>
      <c r="D1144" t="s">
        <v>1785</v>
      </c>
      <c r="E1144" t="s">
        <v>1786</v>
      </c>
      <c r="F1144">
        <v>1</v>
      </c>
      <c r="G1144" s="1">
        <f t="shared" si="27"/>
        <v>65.575000000000003</v>
      </c>
      <c r="H1144" s="1">
        <v>50</v>
      </c>
      <c r="I1144">
        <f t="shared" si="28"/>
        <v>32.787500000000001</v>
      </c>
      <c r="J1144" s="1">
        <v>30.5</v>
      </c>
    </row>
    <row r="1145" spans="1:10" x14ac:dyDescent="0.25">
      <c r="A1145" t="s">
        <v>2185</v>
      </c>
      <c r="B1145" t="s">
        <v>2186</v>
      </c>
      <c r="C1145" t="s">
        <v>1784</v>
      </c>
      <c r="D1145" t="s">
        <v>1785</v>
      </c>
      <c r="E1145" t="s">
        <v>1786</v>
      </c>
      <c r="F1145">
        <v>1</v>
      </c>
      <c r="G1145" s="1">
        <f t="shared" si="27"/>
        <v>119.96999999999998</v>
      </c>
      <c r="H1145" s="1">
        <v>50</v>
      </c>
      <c r="I1145">
        <f t="shared" si="28"/>
        <v>59.984999999999992</v>
      </c>
      <c r="J1145" s="1">
        <v>55.8</v>
      </c>
    </row>
    <row r="1146" spans="1:10" x14ac:dyDescent="0.25">
      <c r="A1146" t="s">
        <v>2187</v>
      </c>
      <c r="B1146" t="s">
        <v>2188</v>
      </c>
      <c r="C1146" t="s">
        <v>1784</v>
      </c>
      <c r="D1146" t="s">
        <v>1785</v>
      </c>
      <c r="E1146" t="s">
        <v>1786</v>
      </c>
      <c r="F1146">
        <v>1</v>
      </c>
      <c r="G1146" s="1">
        <f t="shared" si="27"/>
        <v>52.631999999999998</v>
      </c>
      <c r="H1146" s="1">
        <v>50</v>
      </c>
      <c r="I1146">
        <f t="shared" si="28"/>
        <v>26.315999999999999</v>
      </c>
      <c r="J1146" s="1">
        <v>24.48</v>
      </c>
    </row>
    <row r="1147" spans="1:10" x14ac:dyDescent="0.25">
      <c r="A1147" t="s">
        <v>2189</v>
      </c>
      <c r="B1147" t="s">
        <v>2190</v>
      </c>
      <c r="C1147" t="s">
        <v>1784</v>
      </c>
      <c r="D1147" t="s">
        <v>1785</v>
      </c>
      <c r="E1147" t="s">
        <v>1786</v>
      </c>
      <c r="F1147">
        <v>1</v>
      </c>
      <c r="G1147" s="1">
        <f t="shared" si="27"/>
        <v>60.371999999999993</v>
      </c>
      <c r="H1147" s="1">
        <v>50</v>
      </c>
      <c r="I1147">
        <f t="shared" si="28"/>
        <v>30.185999999999993</v>
      </c>
      <c r="J1147" s="1">
        <v>28.08</v>
      </c>
    </row>
    <row r="1148" spans="1:10" x14ac:dyDescent="0.25">
      <c r="A1148" t="s">
        <v>2191</v>
      </c>
      <c r="B1148" t="s">
        <v>2192</v>
      </c>
      <c r="C1148" t="s">
        <v>1784</v>
      </c>
      <c r="D1148" t="s">
        <v>1785</v>
      </c>
      <c r="E1148" t="s">
        <v>1786</v>
      </c>
      <c r="F1148">
        <v>1</v>
      </c>
      <c r="G1148" s="1">
        <f t="shared" si="27"/>
        <v>47.988</v>
      </c>
      <c r="H1148" s="1">
        <v>50</v>
      </c>
      <c r="I1148">
        <f t="shared" si="28"/>
        <v>23.994</v>
      </c>
      <c r="J1148" s="1">
        <v>22.32</v>
      </c>
    </row>
    <row r="1149" spans="1:10" x14ac:dyDescent="0.25">
      <c r="A1149" t="s">
        <v>2193</v>
      </c>
      <c r="B1149" t="s">
        <v>2194</v>
      </c>
      <c r="C1149" t="s">
        <v>1784</v>
      </c>
      <c r="D1149" t="s">
        <v>1785</v>
      </c>
      <c r="E1149" t="s">
        <v>1786</v>
      </c>
      <c r="F1149">
        <v>1</v>
      </c>
      <c r="G1149" s="1">
        <f t="shared" si="27"/>
        <v>47.988</v>
      </c>
      <c r="H1149" s="1">
        <v>50</v>
      </c>
      <c r="I1149">
        <f t="shared" si="28"/>
        <v>23.994</v>
      </c>
      <c r="J1149" s="1">
        <v>22.32</v>
      </c>
    </row>
    <row r="1150" spans="1:10" x14ac:dyDescent="0.25">
      <c r="A1150" t="s">
        <v>2195</v>
      </c>
      <c r="B1150" t="s">
        <v>2196</v>
      </c>
      <c r="C1150" t="s">
        <v>1784</v>
      </c>
      <c r="D1150" t="s">
        <v>1785</v>
      </c>
      <c r="E1150" t="s">
        <v>1786</v>
      </c>
      <c r="F1150">
        <v>1</v>
      </c>
      <c r="G1150" s="1">
        <f t="shared" si="27"/>
        <v>32.25</v>
      </c>
      <c r="H1150" s="1">
        <v>50</v>
      </c>
      <c r="I1150">
        <f t="shared" si="28"/>
        <v>16.125</v>
      </c>
      <c r="J1150" s="1">
        <v>15</v>
      </c>
    </row>
    <row r="1151" spans="1:10" x14ac:dyDescent="0.25">
      <c r="A1151" t="s">
        <v>2197</v>
      </c>
      <c r="B1151" t="s">
        <v>2198</v>
      </c>
      <c r="C1151" t="s">
        <v>1784</v>
      </c>
      <c r="D1151" t="s">
        <v>1785</v>
      </c>
      <c r="E1151" t="s">
        <v>1786</v>
      </c>
      <c r="F1151">
        <v>1</v>
      </c>
      <c r="G1151" s="1">
        <f t="shared" si="27"/>
        <v>19.349999999999998</v>
      </c>
      <c r="H1151" s="1">
        <v>50</v>
      </c>
      <c r="I1151">
        <f t="shared" si="28"/>
        <v>9.6749999999999989</v>
      </c>
      <c r="J1151" s="1">
        <v>9</v>
      </c>
    </row>
    <row r="1152" spans="1:10" x14ac:dyDescent="0.25">
      <c r="A1152" t="s">
        <v>2199</v>
      </c>
      <c r="B1152" t="s">
        <v>2200</v>
      </c>
      <c r="C1152" t="s">
        <v>1784</v>
      </c>
      <c r="D1152" t="s">
        <v>1785</v>
      </c>
      <c r="E1152" t="s">
        <v>1786</v>
      </c>
      <c r="F1152">
        <v>1</v>
      </c>
      <c r="G1152" s="1">
        <f t="shared" si="27"/>
        <v>0</v>
      </c>
      <c r="H1152" s="1">
        <v>50</v>
      </c>
      <c r="I1152">
        <f t="shared" si="28"/>
        <v>0</v>
      </c>
      <c r="J1152" s="1">
        <v>0</v>
      </c>
    </row>
    <row r="1153" spans="1:10" x14ac:dyDescent="0.25">
      <c r="A1153" t="s">
        <v>2201</v>
      </c>
      <c r="B1153" t="s">
        <v>2202</v>
      </c>
      <c r="C1153" t="s">
        <v>2203</v>
      </c>
      <c r="D1153" t="s">
        <v>1785</v>
      </c>
      <c r="E1153" t="s">
        <v>2204</v>
      </c>
      <c r="F1153">
        <v>8</v>
      </c>
      <c r="G1153" s="1">
        <f t="shared" si="27"/>
        <v>10.836</v>
      </c>
      <c r="H1153" s="1">
        <v>50</v>
      </c>
      <c r="I1153">
        <f t="shared" si="28"/>
        <v>5.418000000000001</v>
      </c>
      <c r="J1153" s="1">
        <v>5.04</v>
      </c>
    </row>
    <row r="1154" spans="1:10" x14ac:dyDescent="0.25">
      <c r="A1154" t="s">
        <v>2205</v>
      </c>
      <c r="B1154" t="s">
        <v>2206</v>
      </c>
      <c r="C1154" t="s">
        <v>2207</v>
      </c>
      <c r="D1154" t="s">
        <v>2208</v>
      </c>
      <c r="E1154" t="s">
        <v>502</v>
      </c>
      <c r="F1154">
        <v>1</v>
      </c>
      <c r="G1154" s="1">
        <f t="shared" ref="G1154:G1217" si="29">J1154*2.15</f>
        <v>225.75</v>
      </c>
      <c r="H1154" s="1">
        <v>50</v>
      </c>
      <c r="I1154">
        <f t="shared" ref="I1154:I1217" si="30">G1154*H1154/100</f>
        <v>112.875</v>
      </c>
      <c r="J1154" s="1">
        <v>105</v>
      </c>
    </row>
    <row r="1155" spans="1:10" x14ac:dyDescent="0.25">
      <c r="A1155" t="s">
        <v>2209</v>
      </c>
      <c r="B1155" t="s">
        <v>2210</v>
      </c>
      <c r="C1155" t="s">
        <v>2207</v>
      </c>
      <c r="D1155" t="s">
        <v>2208</v>
      </c>
      <c r="E1155" t="s">
        <v>502</v>
      </c>
      <c r="F1155">
        <v>1</v>
      </c>
      <c r="G1155" s="1">
        <f t="shared" si="29"/>
        <v>102.125</v>
      </c>
      <c r="H1155" s="1">
        <v>50</v>
      </c>
      <c r="I1155">
        <f t="shared" si="30"/>
        <v>51.0625</v>
      </c>
      <c r="J1155" s="1">
        <v>47.5</v>
      </c>
    </row>
    <row r="1156" spans="1:10" x14ac:dyDescent="0.25">
      <c r="A1156" t="s">
        <v>2211</v>
      </c>
      <c r="B1156" t="s">
        <v>2212</v>
      </c>
      <c r="C1156" t="s">
        <v>2207</v>
      </c>
      <c r="D1156" t="s">
        <v>2208</v>
      </c>
      <c r="E1156" t="s">
        <v>502</v>
      </c>
      <c r="F1156">
        <v>1</v>
      </c>
      <c r="G1156" s="1">
        <f t="shared" si="29"/>
        <v>58.05</v>
      </c>
      <c r="H1156" s="1">
        <v>50</v>
      </c>
      <c r="I1156">
        <f t="shared" si="30"/>
        <v>29.024999999999999</v>
      </c>
      <c r="J1156" s="1">
        <v>27</v>
      </c>
    </row>
    <row r="1157" spans="1:10" x14ac:dyDescent="0.25">
      <c r="A1157" t="s">
        <v>2213</v>
      </c>
      <c r="B1157" t="s">
        <v>2214</v>
      </c>
      <c r="C1157" t="s">
        <v>2207</v>
      </c>
      <c r="D1157" t="s">
        <v>2208</v>
      </c>
      <c r="E1157" t="s">
        <v>502</v>
      </c>
      <c r="F1157">
        <v>1</v>
      </c>
      <c r="G1157" s="1">
        <f t="shared" si="29"/>
        <v>60.199999999999996</v>
      </c>
      <c r="H1157" s="1">
        <v>50</v>
      </c>
      <c r="I1157">
        <f t="shared" si="30"/>
        <v>30.1</v>
      </c>
      <c r="J1157" s="1">
        <v>28</v>
      </c>
    </row>
    <row r="1158" spans="1:10" x14ac:dyDescent="0.25">
      <c r="A1158" t="s">
        <v>2215</v>
      </c>
      <c r="B1158" t="s">
        <v>2216</v>
      </c>
      <c r="C1158" t="s">
        <v>2207</v>
      </c>
      <c r="D1158" t="s">
        <v>2208</v>
      </c>
      <c r="E1158" t="s">
        <v>502</v>
      </c>
      <c r="F1158">
        <v>1</v>
      </c>
      <c r="G1158" s="1">
        <f t="shared" si="29"/>
        <v>60.199999999999996</v>
      </c>
      <c r="H1158" s="1">
        <v>50</v>
      </c>
      <c r="I1158">
        <f t="shared" si="30"/>
        <v>30.1</v>
      </c>
      <c r="J1158" s="1">
        <v>28</v>
      </c>
    </row>
    <row r="1159" spans="1:10" x14ac:dyDescent="0.25">
      <c r="A1159" t="s">
        <v>2217</v>
      </c>
      <c r="B1159" t="s">
        <v>2218</v>
      </c>
      <c r="C1159" t="s">
        <v>2207</v>
      </c>
      <c r="D1159" t="s">
        <v>2208</v>
      </c>
      <c r="E1159" t="s">
        <v>502</v>
      </c>
      <c r="F1159">
        <v>1</v>
      </c>
      <c r="G1159" s="1">
        <f t="shared" si="29"/>
        <v>60.199999999999996</v>
      </c>
      <c r="H1159" s="1">
        <v>50</v>
      </c>
      <c r="I1159">
        <f t="shared" si="30"/>
        <v>30.1</v>
      </c>
      <c r="J1159" s="1">
        <v>28</v>
      </c>
    </row>
    <row r="1160" spans="1:10" x14ac:dyDescent="0.25">
      <c r="A1160" t="s">
        <v>2219</v>
      </c>
      <c r="B1160" t="s">
        <v>2220</v>
      </c>
      <c r="C1160" t="s">
        <v>2207</v>
      </c>
      <c r="D1160" t="s">
        <v>2208</v>
      </c>
      <c r="E1160" t="s">
        <v>502</v>
      </c>
      <c r="F1160">
        <v>1</v>
      </c>
      <c r="G1160" s="1">
        <f t="shared" si="29"/>
        <v>61.274999999999999</v>
      </c>
      <c r="H1160" s="1">
        <v>50</v>
      </c>
      <c r="I1160">
        <f t="shared" si="30"/>
        <v>30.637499999999999</v>
      </c>
      <c r="J1160" s="1">
        <v>28.5</v>
      </c>
    </row>
    <row r="1161" spans="1:10" x14ac:dyDescent="0.25">
      <c r="A1161" t="s">
        <v>2221</v>
      </c>
      <c r="B1161" t="s">
        <v>2222</v>
      </c>
      <c r="C1161" t="s">
        <v>2207</v>
      </c>
      <c r="D1161" t="s">
        <v>2208</v>
      </c>
      <c r="E1161" t="s">
        <v>502</v>
      </c>
      <c r="F1161">
        <v>1</v>
      </c>
      <c r="G1161" s="1">
        <f t="shared" si="29"/>
        <v>78.474999999999994</v>
      </c>
      <c r="H1161" s="1">
        <v>50</v>
      </c>
      <c r="I1161">
        <f t="shared" si="30"/>
        <v>39.237499999999997</v>
      </c>
      <c r="J1161" s="1">
        <v>36.5</v>
      </c>
    </row>
    <row r="1162" spans="1:10" x14ac:dyDescent="0.25">
      <c r="A1162" t="s">
        <v>2223</v>
      </c>
      <c r="B1162" t="s">
        <v>2224</v>
      </c>
      <c r="C1162" t="s">
        <v>2207</v>
      </c>
      <c r="D1162" t="s">
        <v>2208</v>
      </c>
      <c r="E1162" t="s">
        <v>502</v>
      </c>
      <c r="F1162">
        <v>1</v>
      </c>
      <c r="G1162" s="1">
        <f t="shared" si="29"/>
        <v>83.85</v>
      </c>
      <c r="H1162" s="1">
        <v>50</v>
      </c>
      <c r="I1162">
        <f t="shared" si="30"/>
        <v>41.924999999999997</v>
      </c>
      <c r="J1162" s="1">
        <v>39</v>
      </c>
    </row>
    <row r="1163" spans="1:10" x14ac:dyDescent="0.25">
      <c r="A1163" t="s">
        <v>2225</v>
      </c>
      <c r="B1163" t="s">
        <v>2226</v>
      </c>
      <c r="C1163" t="s">
        <v>2207</v>
      </c>
      <c r="D1163" t="s">
        <v>2208</v>
      </c>
      <c r="E1163" t="s">
        <v>502</v>
      </c>
      <c r="F1163">
        <v>1</v>
      </c>
      <c r="G1163" s="1">
        <f t="shared" si="29"/>
        <v>83.85</v>
      </c>
      <c r="H1163" s="1">
        <v>50</v>
      </c>
      <c r="I1163">
        <f t="shared" si="30"/>
        <v>41.924999999999997</v>
      </c>
      <c r="J1163" s="1">
        <v>39</v>
      </c>
    </row>
    <row r="1164" spans="1:10" x14ac:dyDescent="0.25">
      <c r="A1164" t="s">
        <v>2227</v>
      </c>
      <c r="B1164" t="s">
        <v>2228</v>
      </c>
      <c r="C1164" t="s">
        <v>2207</v>
      </c>
      <c r="D1164" t="s">
        <v>2208</v>
      </c>
      <c r="E1164" t="s">
        <v>502</v>
      </c>
      <c r="F1164">
        <v>1</v>
      </c>
      <c r="G1164" s="1">
        <f t="shared" si="29"/>
        <v>86</v>
      </c>
      <c r="H1164" s="1">
        <v>50</v>
      </c>
      <c r="I1164">
        <f t="shared" si="30"/>
        <v>43</v>
      </c>
      <c r="J1164" s="1">
        <v>40</v>
      </c>
    </row>
    <row r="1165" spans="1:10" x14ac:dyDescent="0.25">
      <c r="A1165" t="s">
        <v>2229</v>
      </c>
      <c r="B1165" t="s">
        <v>2230</v>
      </c>
      <c r="C1165" t="s">
        <v>2207</v>
      </c>
      <c r="D1165" t="s">
        <v>2208</v>
      </c>
      <c r="E1165" t="s">
        <v>502</v>
      </c>
      <c r="F1165">
        <v>1</v>
      </c>
      <c r="G1165" s="1">
        <f t="shared" si="29"/>
        <v>56.974999999999994</v>
      </c>
      <c r="H1165" s="1">
        <v>50</v>
      </c>
      <c r="I1165">
        <f t="shared" si="30"/>
        <v>28.487499999999997</v>
      </c>
      <c r="J1165" s="1">
        <v>26.5</v>
      </c>
    </row>
    <row r="1166" spans="1:10" x14ac:dyDescent="0.25">
      <c r="A1166" t="s">
        <v>2231</v>
      </c>
      <c r="B1166" t="s">
        <v>2232</v>
      </c>
      <c r="C1166" t="s">
        <v>2207</v>
      </c>
      <c r="D1166" t="s">
        <v>2208</v>
      </c>
      <c r="E1166" t="s">
        <v>502</v>
      </c>
      <c r="F1166">
        <v>1</v>
      </c>
      <c r="G1166" s="1">
        <f t="shared" si="29"/>
        <v>58.05</v>
      </c>
      <c r="H1166" s="1">
        <v>50</v>
      </c>
      <c r="I1166">
        <f t="shared" si="30"/>
        <v>29.024999999999999</v>
      </c>
      <c r="J1166" s="1">
        <v>27</v>
      </c>
    </row>
    <row r="1167" spans="1:10" x14ac:dyDescent="0.25">
      <c r="A1167" t="s">
        <v>2233</v>
      </c>
      <c r="B1167" t="s">
        <v>2234</v>
      </c>
      <c r="C1167" t="s">
        <v>2207</v>
      </c>
      <c r="D1167" t="s">
        <v>2208</v>
      </c>
      <c r="E1167" t="s">
        <v>502</v>
      </c>
      <c r="F1167">
        <v>1</v>
      </c>
      <c r="G1167" s="1">
        <f t="shared" si="29"/>
        <v>242.95</v>
      </c>
      <c r="H1167" s="1">
        <v>50</v>
      </c>
      <c r="I1167">
        <f t="shared" si="30"/>
        <v>121.47499999999999</v>
      </c>
      <c r="J1167" s="1">
        <v>113</v>
      </c>
    </row>
    <row r="1168" spans="1:10" x14ac:dyDescent="0.25">
      <c r="A1168" t="s">
        <v>2235</v>
      </c>
      <c r="B1168" t="s">
        <v>2236</v>
      </c>
      <c r="C1168" t="s">
        <v>2207</v>
      </c>
      <c r="D1168" t="s">
        <v>2208</v>
      </c>
      <c r="E1168" t="s">
        <v>502</v>
      </c>
      <c r="F1168">
        <v>1</v>
      </c>
      <c r="G1168" s="1">
        <f t="shared" si="29"/>
        <v>134.375</v>
      </c>
      <c r="H1168" s="1">
        <v>50</v>
      </c>
      <c r="I1168">
        <f t="shared" si="30"/>
        <v>67.1875</v>
      </c>
      <c r="J1168" s="1">
        <v>62.5</v>
      </c>
    </row>
    <row r="1169" spans="1:10" x14ac:dyDescent="0.25">
      <c r="A1169" t="s">
        <v>2237</v>
      </c>
      <c r="B1169" t="s">
        <v>2238</v>
      </c>
      <c r="C1169" t="s">
        <v>2207</v>
      </c>
      <c r="D1169" t="s">
        <v>2208</v>
      </c>
      <c r="E1169" t="s">
        <v>502</v>
      </c>
      <c r="F1169">
        <v>1</v>
      </c>
      <c r="G1169" s="1">
        <f t="shared" si="29"/>
        <v>92.45</v>
      </c>
      <c r="H1169" s="1">
        <v>50</v>
      </c>
      <c r="I1169">
        <f t="shared" si="30"/>
        <v>46.225000000000001</v>
      </c>
      <c r="J1169" s="1">
        <v>43</v>
      </c>
    </row>
    <row r="1170" spans="1:10" x14ac:dyDescent="0.25">
      <c r="A1170" t="s">
        <v>2239</v>
      </c>
      <c r="B1170" t="s">
        <v>2240</v>
      </c>
      <c r="C1170" t="s">
        <v>2207</v>
      </c>
      <c r="D1170" t="s">
        <v>2208</v>
      </c>
      <c r="E1170" t="s">
        <v>502</v>
      </c>
      <c r="F1170">
        <v>1</v>
      </c>
      <c r="G1170" s="1">
        <f t="shared" si="29"/>
        <v>96.75</v>
      </c>
      <c r="H1170" s="1">
        <v>50</v>
      </c>
      <c r="I1170">
        <f t="shared" si="30"/>
        <v>48.375</v>
      </c>
      <c r="J1170" s="1">
        <v>45</v>
      </c>
    </row>
    <row r="1171" spans="1:10" x14ac:dyDescent="0.25">
      <c r="A1171" t="s">
        <v>2241</v>
      </c>
      <c r="B1171" t="s">
        <v>2242</v>
      </c>
      <c r="C1171" t="s">
        <v>2207</v>
      </c>
      <c r="D1171" t="s">
        <v>2208</v>
      </c>
      <c r="E1171" t="s">
        <v>502</v>
      </c>
      <c r="F1171">
        <v>1</v>
      </c>
      <c r="G1171" s="1">
        <f t="shared" si="29"/>
        <v>106.05949999999999</v>
      </c>
      <c r="H1171" s="1">
        <v>50</v>
      </c>
      <c r="I1171">
        <f t="shared" si="30"/>
        <v>53.029749999999993</v>
      </c>
      <c r="J1171" s="1">
        <v>49.33</v>
      </c>
    </row>
    <row r="1172" spans="1:10" x14ac:dyDescent="0.25">
      <c r="A1172" t="s">
        <v>2243</v>
      </c>
      <c r="B1172" t="s">
        <v>2244</v>
      </c>
      <c r="C1172" t="s">
        <v>2207</v>
      </c>
      <c r="D1172" t="s">
        <v>2208</v>
      </c>
      <c r="E1172" t="s">
        <v>502</v>
      </c>
      <c r="F1172">
        <v>1</v>
      </c>
      <c r="G1172" s="1">
        <f t="shared" si="29"/>
        <v>111.8</v>
      </c>
      <c r="H1172" s="1">
        <v>50</v>
      </c>
      <c r="I1172">
        <f t="shared" si="30"/>
        <v>55.9</v>
      </c>
      <c r="J1172" s="1">
        <v>52</v>
      </c>
    </row>
    <row r="1173" spans="1:10" x14ac:dyDescent="0.25">
      <c r="A1173" t="s">
        <v>2245</v>
      </c>
      <c r="B1173" t="s">
        <v>2246</v>
      </c>
      <c r="C1173" t="s">
        <v>2207</v>
      </c>
      <c r="D1173" t="s">
        <v>2208</v>
      </c>
      <c r="E1173" t="s">
        <v>502</v>
      </c>
      <c r="F1173">
        <v>1</v>
      </c>
      <c r="G1173" s="1">
        <f t="shared" si="29"/>
        <v>115.02499999999999</v>
      </c>
      <c r="H1173" s="1">
        <v>50</v>
      </c>
      <c r="I1173">
        <f t="shared" si="30"/>
        <v>57.512500000000003</v>
      </c>
      <c r="J1173" s="1">
        <v>53.5</v>
      </c>
    </row>
    <row r="1174" spans="1:10" x14ac:dyDescent="0.25">
      <c r="A1174" t="s">
        <v>2247</v>
      </c>
      <c r="B1174" t="s">
        <v>2248</v>
      </c>
      <c r="C1174" t="s">
        <v>2207</v>
      </c>
      <c r="D1174" t="s">
        <v>2208</v>
      </c>
      <c r="E1174" t="s">
        <v>502</v>
      </c>
      <c r="F1174">
        <v>1</v>
      </c>
      <c r="G1174" s="1">
        <f t="shared" si="29"/>
        <v>112.875</v>
      </c>
      <c r="H1174" s="1">
        <v>50</v>
      </c>
      <c r="I1174">
        <f t="shared" si="30"/>
        <v>56.4375</v>
      </c>
      <c r="J1174" s="1">
        <v>52.5</v>
      </c>
    </row>
    <row r="1175" spans="1:10" x14ac:dyDescent="0.25">
      <c r="A1175" t="s">
        <v>2249</v>
      </c>
      <c r="B1175" t="s">
        <v>2250</v>
      </c>
      <c r="C1175" t="s">
        <v>2207</v>
      </c>
      <c r="D1175" t="s">
        <v>2208</v>
      </c>
      <c r="E1175" t="s">
        <v>502</v>
      </c>
      <c r="F1175">
        <v>1</v>
      </c>
      <c r="G1175" s="1">
        <f t="shared" si="29"/>
        <v>162.32499999999999</v>
      </c>
      <c r="H1175" s="1">
        <v>50</v>
      </c>
      <c r="I1175">
        <f t="shared" si="30"/>
        <v>81.162499999999994</v>
      </c>
      <c r="J1175" s="1">
        <v>75.5</v>
      </c>
    </row>
    <row r="1176" spans="1:10" x14ac:dyDescent="0.25">
      <c r="A1176" t="s">
        <v>2251</v>
      </c>
      <c r="B1176" t="s">
        <v>2252</v>
      </c>
      <c r="C1176" t="s">
        <v>2253</v>
      </c>
      <c r="D1176" t="s">
        <v>2254</v>
      </c>
      <c r="F1176">
        <v>1</v>
      </c>
      <c r="G1176" s="1">
        <f t="shared" si="29"/>
        <v>53.75</v>
      </c>
      <c r="H1176" s="1">
        <v>50</v>
      </c>
      <c r="I1176">
        <f t="shared" si="30"/>
        <v>26.875</v>
      </c>
      <c r="J1176" s="1">
        <v>25</v>
      </c>
    </row>
    <row r="1177" spans="1:10" x14ac:dyDescent="0.25">
      <c r="A1177" t="s">
        <v>2255</v>
      </c>
      <c r="B1177" t="s">
        <v>2256</v>
      </c>
      <c r="C1177" t="s">
        <v>2257</v>
      </c>
      <c r="D1177" t="s">
        <v>2258</v>
      </c>
      <c r="F1177">
        <v>1</v>
      </c>
      <c r="G1177" s="1">
        <f t="shared" si="29"/>
        <v>116.68049999999999</v>
      </c>
      <c r="H1177" s="1">
        <v>50</v>
      </c>
      <c r="I1177">
        <f t="shared" si="30"/>
        <v>58.340249999999997</v>
      </c>
      <c r="J1177" s="1">
        <v>54.27</v>
      </c>
    </row>
    <row r="1178" spans="1:10" x14ac:dyDescent="0.25">
      <c r="A1178" t="s">
        <v>2259</v>
      </c>
      <c r="B1178" t="s">
        <v>2260</v>
      </c>
      <c r="C1178" t="s">
        <v>2257</v>
      </c>
      <c r="D1178" t="s">
        <v>2258</v>
      </c>
      <c r="F1178">
        <v>1</v>
      </c>
      <c r="G1178" s="1">
        <f t="shared" si="29"/>
        <v>118.25</v>
      </c>
      <c r="H1178" s="1">
        <v>50</v>
      </c>
      <c r="I1178">
        <f t="shared" si="30"/>
        <v>59.125</v>
      </c>
      <c r="J1178" s="1">
        <v>55</v>
      </c>
    </row>
    <row r="1179" spans="1:10" x14ac:dyDescent="0.25">
      <c r="A1179" t="s">
        <v>2261</v>
      </c>
      <c r="B1179" t="s">
        <v>2262</v>
      </c>
      <c r="C1179" t="s">
        <v>2263</v>
      </c>
      <c r="D1179" t="s">
        <v>2264</v>
      </c>
      <c r="F1179">
        <v>2</v>
      </c>
      <c r="G1179" s="1">
        <f t="shared" si="29"/>
        <v>25.799999999999997</v>
      </c>
      <c r="H1179" s="1">
        <v>50</v>
      </c>
      <c r="I1179">
        <f t="shared" si="30"/>
        <v>12.899999999999999</v>
      </c>
      <c r="J1179" s="1">
        <v>12</v>
      </c>
    </row>
    <row r="1180" spans="1:10" x14ac:dyDescent="0.25">
      <c r="A1180" t="s">
        <v>2265</v>
      </c>
      <c r="B1180" t="s">
        <v>2266</v>
      </c>
      <c r="C1180" t="s">
        <v>197</v>
      </c>
      <c r="D1180" t="s">
        <v>198</v>
      </c>
      <c r="F1180">
        <v>6</v>
      </c>
      <c r="G1180" s="1">
        <f t="shared" si="29"/>
        <v>17.2</v>
      </c>
      <c r="H1180" s="1">
        <v>50</v>
      </c>
      <c r="I1180">
        <f t="shared" si="30"/>
        <v>8.6</v>
      </c>
      <c r="J1180" s="1">
        <v>8</v>
      </c>
    </row>
    <row r="1181" spans="1:10" x14ac:dyDescent="0.25">
      <c r="A1181" t="s">
        <v>2267</v>
      </c>
      <c r="B1181" t="s">
        <v>2268</v>
      </c>
      <c r="C1181" t="s">
        <v>197</v>
      </c>
      <c r="D1181" t="s">
        <v>198</v>
      </c>
      <c r="F1181">
        <v>1</v>
      </c>
      <c r="G1181" s="1">
        <f t="shared" si="29"/>
        <v>17.2</v>
      </c>
      <c r="H1181" s="1">
        <v>50</v>
      </c>
      <c r="I1181">
        <f t="shared" si="30"/>
        <v>8.6</v>
      </c>
      <c r="J1181" s="1">
        <v>8</v>
      </c>
    </row>
    <row r="1182" spans="1:10" x14ac:dyDescent="0.25">
      <c r="A1182" t="s">
        <v>2269</v>
      </c>
      <c r="B1182" t="s">
        <v>2270</v>
      </c>
      <c r="C1182" t="s">
        <v>197</v>
      </c>
      <c r="D1182" t="s">
        <v>198</v>
      </c>
      <c r="F1182">
        <v>2</v>
      </c>
      <c r="G1182" s="1">
        <f t="shared" si="29"/>
        <v>16.382999999999999</v>
      </c>
      <c r="H1182" s="1">
        <v>50</v>
      </c>
      <c r="I1182">
        <f t="shared" si="30"/>
        <v>8.1914999999999996</v>
      </c>
      <c r="J1182" s="1">
        <v>7.62</v>
      </c>
    </row>
    <row r="1183" spans="1:10" x14ac:dyDescent="0.25">
      <c r="A1183" t="s">
        <v>2271</v>
      </c>
      <c r="B1183" t="s">
        <v>2272</v>
      </c>
      <c r="C1183" t="s">
        <v>197</v>
      </c>
      <c r="D1183" t="s">
        <v>198</v>
      </c>
      <c r="F1183">
        <v>5</v>
      </c>
      <c r="G1183" s="1">
        <f t="shared" si="29"/>
        <v>32.744500000000002</v>
      </c>
      <c r="H1183" s="1">
        <v>50</v>
      </c>
      <c r="I1183">
        <f t="shared" si="30"/>
        <v>16.372250000000001</v>
      </c>
      <c r="J1183" s="1">
        <v>15.23</v>
      </c>
    </row>
    <row r="1184" spans="1:10" x14ac:dyDescent="0.25">
      <c r="A1184" t="s">
        <v>2273</v>
      </c>
      <c r="B1184" t="s">
        <v>2274</v>
      </c>
      <c r="C1184" t="s">
        <v>197</v>
      </c>
      <c r="D1184" t="s">
        <v>198</v>
      </c>
      <c r="F1184">
        <v>1</v>
      </c>
      <c r="G1184" s="1">
        <f t="shared" si="29"/>
        <v>37.280999999999999</v>
      </c>
      <c r="H1184" s="1">
        <v>50</v>
      </c>
      <c r="I1184">
        <f t="shared" si="30"/>
        <v>18.640499999999999</v>
      </c>
      <c r="J1184" s="1">
        <v>17.34</v>
      </c>
    </row>
    <row r="1185" spans="1:10" x14ac:dyDescent="0.25">
      <c r="A1185" t="s">
        <v>2275</v>
      </c>
      <c r="B1185" t="s">
        <v>2276</v>
      </c>
      <c r="C1185" t="s">
        <v>197</v>
      </c>
      <c r="D1185" t="s">
        <v>198</v>
      </c>
      <c r="F1185">
        <v>1</v>
      </c>
      <c r="G1185" s="1">
        <f t="shared" si="29"/>
        <v>38.527999999999999</v>
      </c>
      <c r="H1185" s="1">
        <v>50</v>
      </c>
      <c r="I1185">
        <f t="shared" si="30"/>
        <v>19.263999999999999</v>
      </c>
      <c r="J1185" s="1">
        <v>17.920000000000002</v>
      </c>
    </row>
    <row r="1186" spans="1:10" x14ac:dyDescent="0.25">
      <c r="A1186" t="s">
        <v>2277</v>
      </c>
      <c r="B1186" t="s">
        <v>2278</v>
      </c>
      <c r="C1186" t="s">
        <v>197</v>
      </c>
      <c r="D1186" t="s">
        <v>198</v>
      </c>
      <c r="F1186">
        <v>1</v>
      </c>
      <c r="G1186" s="1">
        <f t="shared" si="29"/>
        <v>40.183500000000002</v>
      </c>
      <c r="H1186" s="1">
        <v>50</v>
      </c>
      <c r="I1186">
        <f t="shared" si="30"/>
        <v>20.091750000000001</v>
      </c>
      <c r="J1186" s="1">
        <v>18.690000000000001</v>
      </c>
    </row>
    <row r="1187" spans="1:10" x14ac:dyDescent="0.25">
      <c r="A1187" t="s">
        <v>2279</v>
      </c>
      <c r="B1187" t="s">
        <v>2280</v>
      </c>
      <c r="C1187" t="s">
        <v>197</v>
      </c>
      <c r="D1187" t="s">
        <v>198</v>
      </c>
      <c r="F1187">
        <v>2</v>
      </c>
      <c r="G1187" s="1">
        <f t="shared" si="29"/>
        <v>52.416999999999994</v>
      </c>
      <c r="H1187" s="1">
        <v>50</v>
      </c>
      <c r="I1187">
        <f t="shared" si="30"/>
        <v>26.208500000000001</v>
      </c>
      <c r="J1187" s="1">
        <v>24.38</v>
      </c>
    </row>
    <row r="1188" spans="1:10" x14ac:dyDescent="0.25">
      <c r="A1188" t="s">
        <v>2281</v>
      </c>
      <c r="B1188" t="s">
        <v>2282</v>
      </c>
      <c r="C1188" t="s">
        <v>197</v>
      </c>
      <c r="D1188" t="s">
        <v>198</v>
      </c>
      <c r="F1188">
        <v>2</v>
      </c>
      <c r="G1188" s="1">
        <f t="shared" si="29"/>
        <v>59.855999999999995</v>
      </c>
      <c r="H1188" s="1">
        <v>50</v>
      </c>
      <c r="I1188">
        <f t="shared" si="30"/>
        <v>29.927999999999997</v>
      </c>
      <c r="J1188" s="1">
        <v>27.84</v>
      </c>
    </row>
    <row r="1189" spans="1:10" x14ac:dyDescent="0.25">
      <c r="A1189" t="s">
        <v>2283</v>
      </c>
      <c r="B1189" t="s">
        <v>2284</v>
      </c>
      <c r="C1189" t="s">
        <v>197</v>
      </c>
      <c r="D1189" t="s">
        <v>198</v>
      </c>
      <c r="F1189">
        <v>2</v>
      </c>
      <c r="G1189" s="1">
        <f t="shared" si="29"/>
        <v>64.801000000000002</v>
      </c>
      <c r="H1189" s="1">
        <v>50</v>
      </c>
      <c r="I1189">
        <f t="shared" si="30"/>
        <v>32.400500000000001</v>
      </c>
      <c r="J1189" s="1">
        <v>30.14</v>
      </c>
    </row>
    <row r="1190" spans="1:10" x14ac:dyDescent="0.25">
      <c r="A1190" t="s">
        <v>2285</v>
      </c>
      <c r="B1190" t="s">
        <v>2286</v>
      </c>
      <c r="C1190" t="s">
        <v>197</v>
      </c>
      <c r="D1190" t="s">
        <v>198</v>
      </c>
      <c r="F1190">
        <v>2</v>
      </c>
      <c r="G1190" s="1">
        <f t="shared" si="29"/>
        <v>64.801000000000002</v>
      </c>
      <c r="H1190" s="1">
        <v>50</v>
      </c>
      <c r="I1190">
        <f t="shared" si="30"/>
        <v>32.400500000000001</v>
      </c>
      <c r="J1190" s="1">
        <v>30.14</v>
      </c>
    </row>
    <row r="1191" spans="1:10" x14ac:dyDescent="0.25">
      <c r="A1191" t="s">
        <v>2287</v>
      </c>
      <c r="B1191" t="s">
        <v>2288</v>
      </c>
      <c r="C1191" t="s">
        <v>197</v>
      </c>
      <c r="D1191" t="s">
        <v>198</v>
      </c>
      <c r="F1191">
        <v>1</v>
      </c>
      <c r="G1191" s="1">
        <f t="shared" si="29"/>
        <v>73.486999999999995</v>
      </c>
      <c r="H1191" s="1">
        <v>50</v>
      </c>
      <c r="I1191">
        <f t="shared" si="30"/>
        <v>36.743499999999997</v>
      </c>
      <c r="J1191" s="1">
        <v>34.18</v>
      </c>
    </row>
    <row r="1192" spans="1:10" x14ac:dyDescent="0.25">
      <c r="A1192" t="s">
        <v>2289</v>
      </c>
      <c r="B1192" t="s">
        <v>2290</v>
      </c>
      <c r="C1192" t="s">
        <v>2291</v>
      </c>
      <c r="D1192" t="s">
        <v>198</v>
      </c>
      <c r="E1192" t="s">
        <v>2292</v>
      </c>
      <c r="F1192">
        <v>60</v>
      </c>
      <c r="G1192" s="1">
        <f t="shared" si="29"/>
        <v>4.3</v>
      </c>
      <c r="H1192" s="1">
        <v>50</v>
      </c>
      <c r="I1192">
        <f t="shared" si="30"/>
        <v>2.15</v>
      </c>
      <c r="J1192" s="1">
        <v>2</v>
      </c>
    </row>
    <row r="1193" spans="1:10" x14ac:dyDescent="0.25">
      <c r="A1193" t="s">
        <v>2293</v>
      </c>
      <c r="B1193" t="s">
        <v>2294</v>
      </c>
      <c r="C1193" t="s">
        <v>2291</v>
      </c>
      <c r="D1193" t="s">
        <v>198</v>
      </c>
      <c r="E1193" t="s">
        <v>2292</v>
      </c>
      <c r="F1193">
        <v>50</v>
      </c>
      <c r="G1193" s="1">
        <f t="shared" si="29"/>
        <v>4.3</v>
      </c>
      <c r="H1193" s="1">
        <v>50</v>
      </c>
      <c r="I1193">
        <f t="shared" si="30"/>
        <v>2.15</v>
      </c>
      <c r="J1193" s="1">
        <v>2</v>
      </c>
    </row>
    <row r="1194" spans="1:10" x14ac:dyDescent="0.25">
      <c r="A1194" t="s">
        <v>2295</v>
      </c>
      <c r="B1194" t="s">
        <v>2296</v>
      </c>
      <c r="C1194" t="s">
        <v>1223</v>
      </c>
      <c r="D1194" t="s">
        <v>225</v>
      </c>
      <c r="E1194" t="s">
        <v>1224</v>
      </c>
      <c r="F1194">
        <v>1</v>
      </c>
      <c r="G1194" s="1">
        <f t="shared" si="29"/>
        <v>0</v>
      </c>
      <c r="H1194" s="1">
        <v>50</v>
      </c>
      <c r="I1194">
        <f t="shared" si="30"/>
        <v>0</v>
      </c>
      <c r="J1194" s="1">
        <v>0</v>
      </c>
    </row>
    <row r="1195" spans="1:10" x14ac:dyDescent="0.25">
      <c r="A1195" t="s">
        <v>2297</v>
      </c>
      <c r="B1195" t="s">
        <v>2298</v>
      </c>
      <c r="C1195" t="s">
        <v>1223</v>
      </c>
      <c r="D1195" t="s">
        <v>225</v>
      </c>
      <c r="E1195" t="s">
        <v>1224</v>
      </c>
      <c r="F1195">
        <v>2</v>
      </c>
      <c r="G1195" s="1">
        <f t="shared" si="29"/>
        <v>50.847499999999997</v>
      </c>
      <c r="H1195" s="1">
        <v>50</v>
      </c>
      <c r="I1195">
        <f t="shared" si="30"/>
        <v>25.423749999999998</v>
      </c>
      <c r="J1195" s="1">
        <v>23.65</v>
      </c>
    </row>
    <row r="1196" spans="1:10" x14ac:dyDescent="0.25">
      <c r="A1196" t="s">
        <v>2299</v>
      </c>
      <c r="B1196" t="s">
        <v>2300</v>
      </c>
      <c r="C1196" t="s">
        <v>1223</v>
      </c>
      <c r="D1196" t="s">
        <v>225</v>
      </c>
      <c r="E1196" t="s">
        <v>1224</v>
      </c>
      <c r="F1196">
        <v>2</v>
      </c>
      <c r="G1196" s="1">
        <f t="shared" si="29"/>
        <v>0</v>
      </c>
      <c r="H1196" s="1">
        <v>50</v>
      </c>
      <c r="I1196">
        <f t="shared" si="30"/>
        <v>0</v>
      </c>
      <c r="J1196" s="1">
        <v>0</v>
      </c>
    </row>
    <row r="1197" spans="1:10" x14ac:dyDescent="0.25">
      <c r="A1197" t="s">
        <v>2301</v>
      </c>
      <c r="B1197" t="s">
        <v>2302</v>
      </c>
      <c r="C1197" t="s">
        <v>1223</v>
      </c>
      <c r="D1197" t="s">
        <v>225</v>
      </c>
      <c r="E1197" t="s">
        <v>1224</v>
      </c>
      <c r="F1197">
        <v>2</v>
      </c>
      <c r="G1197" s="1">
        <f t="shared" si="29"/>
        <v>0</v>
      </c>
      <c r="H1197" s="1">
        <v>50</v>
      </c>
      <c r="I1197">
        <f t="shared" si="30"/>
        <v>0</v>
      </c>
      <c r="J1197" s="1">
        <v>0</v>
      </c>
    </row>
    <row r="1198" spans="1:10" x14ac:dyDescent="0.25">
      <c r="A1198" t="s">
        <v>2303</v>
      </c>
      <c r="B1198" t="s">
        <v>2304</v>
      </c>
      <c r="C1198" t="s">
        <v>1223</v>
      </c>
      <c r="D1198" t="s">
        <v>225</v>
      </c>
      <c r="E1198" t="s">
        <v>1224</v>
      </c>
      <c r="F1198">
        <v>2</v>
      </c>
      <c r="G1198" s="1">
        <f t="shared" si="29"/>
        <v>0</v>
      </c>
      <c r="H1198" s="1">
        <v>50</v>
      </c>
      <c r="I1198">
        <f t="shared" si="30"/>
        <v>0</v>
      </c>
      <c r="J1198" s="1">
        <v>0</v>
      </c>
    </row>
    <row r="1199" spans="1:10" x14ac:dyDescent="0.25">
      <c r="A1199" t="s">
        <v>2305</v>
      </c>
      <c r="B1199" t="s">
        <v>2306</v>
      </c>
      <c r="C1199" t="s">
        <v>1223</v>
      </c>
      <c r="D1199" t="s">
        <v>225</v>
      </c>
      <c r="E1199" t="s">
        <v>1224</v>
      </c>
      <c r="F1199">
        <v>2</v>
      </c>
      <c r="G1199" s="1">
        <f t="shared" si="29"/>
        <v>0</v>
      </c>
      <c r="H1199" s="1">
        <v>50</v>
      </c>
      <c r="I1199">
        <f t="shared" si="30"/>
        <v>0</v>
      </c>
      <c r="J1199" s="1">
        <v>0</v>
      </c>
    </row>
    <row r="1200" spans="1:10" x14ac:dyDescent="0.25">
      <c r="A1200" t="s">
        <v>2307</v>
      </c>
      <c r="B1200" t="s">
        <v>2308</v>
      </c>
      <c r="C1200" t="s">
        <v>1223</v>
      </c>
      <c r="D1200" t="s">
        <v>225</v>
      </c>
      <c r="E1200" t="s">
        <v>1224</v>
      </c>
      <c r="F1200">
        <v>1</v>
      </c>
      <c r="G1200" s="1">
        <f t="shared" si="29"/>
        <v>0</v>
      </c>
      <c r="H1200" s="1">
        <v>50</v>
      </c>
      <c r="I1200">
        <f t="shared" si="30"/>
        <v>0</v>
      </c>
      <c r="J1200" s="1">
        <v>0</v>
      </c>
    </row>
    <row r="1201" spans="1:10" x14ac:dyDescent="0.25">
      <c r="A1201" t="s">
        <v>2309</v>
      </c>
      <c r="B1201" t="s">
        <v>2310</v>
      </c>
      <c r="C1201" t="s">
        <v>1223</v>
      </c>
      <c r="D1201" t="s">
        <v>225</v>
      </c>
      <c r="E1201" t="s">
        <v>1224</v>
      </c>
      <c r="F1201">
        <v>1</v>
      </c>
      <c r="G1201" s="1">
        <f t="shared" si="29"/>
        <v>0</v>
      </c>
      <c r="H1201" s="1">
        <v>50</v>
      </c>
      <c r="I1201">
        <f t="shared" si="30"/>
        <v>0</v>
      </c>
      <c r="J1201" s="1">
        <v>0</v>
      </c>
    </row>
    <row r="1202" spans="1:10" x14ac:dyDescent="0.25">
      <c r="A1202" t="s">
        <v>2311</v>
      </c>
      <c r="B1202" t="s">
        <v>2312</v>
      </c>
      <c r="C1202" t="s">
        <v>1223</v>
      </c>
      <c r="D1202" t="s">
        <v>225</v>
      </c>
      <c r="E1202" t="s">
        <v>1224</v>
      </c>
      <c r="F1202">
        <v>1</v>
      </c>
      <c r="G1202" s="1">
        <f t="shared" si="29"/>
        <v>0</v>
      </c>
      <c r="H1202" s="1">
        <v>50</v>
      </c>
      <c r="I1202">
        <f t="shared" si="30"/>
        <v>0</v>
      </c>
      <c r="J1202" s="1">
        <v>0</v>
      </c>
    </row>
    <row r="1203" spans="1:10" x14ac:dyDescent="0.25">
      <c r="A1203" t="s">
        <v>2313</v>
      </c>
      <c r="B1203" t="s">
        <v>2314</v>
      </c>
      <c r="C1203" t="s">
        <v>1223</v>
      </c>
      <c r="D1203" t="s">
        <v>225</v>
      </c>
      <c r="E1203" t="s">
        <v>1224</v>
      </c>
      <c r="F1203">
        <v>1</v>
      </c>
      <c r="G1203" s="1">
        <f t="shared" si="29"/>
        <v>0</v>
      </c>
      <c r="H1203" s="1">
        <v>50</v>
      </c>
      <c r="I1203">
        <f t="shared" si="30"/>
        <v>0</v>
      </c>
      <c r="J1203" s="1">
        <v>0</v>
      </c>
    </row>
    <row r="1204" spans="1:10" x14ac:dyDescent="0.25">
      <c r="A1204" t="s">
        <v>2315</v>
      </c>
      <c r="B1204" t="s">
        <v>2316</v>
      </c>
      <c r="C1204" t="s">
        <v>1223</v>
      </c>
      <c r="D1204" t="s">
        <v>225</v>
      </c>
      <c r="E1204" t="s">
        <v>1224</v>
      </c>
      <c r="F1204">
        <v>3</v>
      </c>
      <c r="G1204" s="1">
        <f t="shared" si="29"/>
        <v>0</v>
      </c>
      <c r="H1204" s="1">
        <v>50</v>
      </c>
      <c r="I1204">
        <f t="shared" si="30"/>
        <v>0</v>
      </c>
      <c r="J1204" s="1">
        <v>0</v>
      </c>
    </row>
    <row r="1205" spans="1:10" x14ac:dyDescent="0.25">
      <c r="A1205" t="s">
        <v>2317</v>
      </c>
      <c r="B1205" t="s">
        <v>2318</v>
      </c>
      <c r="C1205" t="s">
        <v>1223</v>
      </c>
      <c r="D1205" t="s">
        <v>225</v>
      </c>
      <c r="E1205" t="s">
        <v>1224</v>
      </c>
      <c r="F1205">
        <v>2</v>
      </c>
      <c r="G1205" s="1">
        <f t="shared" si="29"/>
        <v>0</v>
      </c>
      <c r="H1205" s="1">
        <v>50</v>
      </c>
      <c r="I1205">
        <f t="shared" si="30"/>
        <v>0</v>
      </c>
      <c r="J1205" s="1">
        <v>0</v>
      </c>
    </row>
    <row r="1206" spans="1:10" x14ac:dyDescent="0.25">
      <c r="A1206" t="s">
        <v>2319</v>
      </c>
      <c r="B1206" t="s">
        <v>2320</v>
      </c>
      <c r="C1206" t="s">
        <v>1223</v>
      </c>
      <c r="D1206" t="s">
        <v>225</v>
      </c>
      <c r="E1206" t="s">
        <v>1224</v>
      </c>
      <c r="F1206">
        <v>2</v>
      </c>
      <c r="G1206" s="1">
        <f t="shared" si="29"/>
        <v>0</v>
      </c>
      <c r="H1206" s="1">
        <v>50</v>
      </c>
      <c r="I1206">
        <f t="shared" si="30"/>
        <v>0</v>
      </c>
      <c r="J1206" s="1">
        <v>0</v>
      </c>
    </row>
    <row r="1207" spans="1:10" x14ac:dyDescent="0.25">
      <c r="A1207" t="s">
        <v>2321</v>
      </c>
      <c r="B1207" t="s">
        <v>2322</v>
      </c>
      <c r="C1207" t="s">
        <v>224</v>
      </c>
      <c r="D1207" t="s">
        <v>225</v>
      </c>
      <c r="E1207" t="s">
        <v>226</v>
      </c>
      <c r="F1207">
        <v>1</v>
      </c>
      <c r="G1207" s="1">
        <f t="shared" si="29"/>
        <v>178.45</v>
      </c>
      <c r="H1207" s="1">
        <v>50</v>
      </c>
      <c r="I1207">
        <f t="shared" si="30"/>
        <v>89.224999999999994</v>
      </c>
      <c r="J1207" s="1">
        <v>83</v>
      </c>
    </row>
    <row r="1208" spans="1:10" x14ac:dyDescent="0.25">
      <c r="A1208" t="s">
        <v>2323</v>
      </c>
      <c r="B1208" t="s">
        <v>2324</v>
      </c>
      <c r="C1208" t="s">
        <v>224</v>
      </c>
      <c r="D1208" t="s">
        <v>225</v>
      </c>
      <c r="E1208" t="s">
        <v>226</v>
      </c>
      <c r="F1208">
        <v>1</v>
      </c>
      <c r="G1208" s="1">
        <f t="shared" si="29"/>
        <v>156.08999999999997</v>
      </c>
      <c r="H1208" s="1">
        <v>50</v>
      </c>
      <c r="I1208">
        <f t="shared" si="30"/>
        <v>78.044999999999987</v>
      </c>
      <c r="J1208" s="1">
        <v>72.599999999999994</v>
      </c>
    </row>
    <row r="1209" spans="1:10" x14ac:dyDescent="0.25">
      <c r="A1209" t="s">
        <v>2325</v>
      </c>
      <c r="B1209" t="s">
        <v>2326</v>
      </c>
      <c r="C1209" t="s">
        <v>224</v>
      </c>
      <c r="D1209" t="s">
        <v>225</v>
      </c>
      <c r="E1209" t="s">
        <v>226</v>
      </c>
      <c r="F1209">
        <v>1</v>
      </c>
      <c r="G1209" s="1">
        <f t="shared" si="29"/>
        <v>188.01750000000001</v>
      </c>
      <c r="H1209" s="1">
        <v>50</v>
      </c>
      <c r="I1209">
        <f t="shared" si="30"/>
        <v>94.008750000000006</v>
      </c>
      <c r="J1209" s="1">
        <v>87.45</v>
      </c>
    </row>
    <row r="1210" spans="1:10" x14ac:dyDescent="0.25">
      <c r="A1210" t="s">
        <v>2327</v>
      </c>
      <c r="B1210" t="s">
        <v>2328</v>
      </c>
      <c r="C1210" t="s">
        <v>224</v>
      </c>
      <c r="D1210" t="s">
        <v>225</v>
      </c>
      <c r="E1210" t="s">
        <v>226</v>
      </c>
      <c r="F1210">
        <v>1</v>
      </c>
      <c r="G1210" s="1">
        <f t="shared" si="29"/>
        <v>138.5675</v>
      </c>
      <c r="H1210" s="1">
        <v>50</v>
      </c>
      <c r="I1210">
        <f t="shared" si="30"/>
        <v>69.283749999999998</v>
      </c>
      <c r="J1210" s="1">
        <v>64.45</v>
      </c>
    </row>
    <row r="1211" spans="1:10" x14ac:dyDescent="0.25">
      <c r="A1211" t="s">
        <v>2329</v>
      </c>
      <c r="B1211" t="s">
        <v>2330</v>
      </c>
      <c r="C1211" t="s">
        <v>224</v>
      </c>
      <c r="D1211" t="s">
        <v>225</v>
      </c>
      <c r="E1211" t="s">
        <v>226</v>
      </c>
      <c r="F1211">
        <v>1</v>
      </c>
      <c r="G1211" s="1">
        <f t="shared" si="29"/>
        <v>100.4265</v>
      </c>
      <c r="H1211" s="1">
        <v>50</v>
      </c>
      <c r="I1211">
        <f t="shared" si="30"/>
        <v>50.213249999999995</v>
      </c>
      <c r="J1211" s="1">
        <v>46.71</v>
      </c>
    </row>
    <row r="1212" spans="1:10" x14ac:dyDescent="0.25">
      <c r="A1212" t="s">
        <v>2331</v>
      </c>
      <c r="B1212" t="s">
        <v>2332</v>
      </c>
      <c r="C1212" t="s">
        <v>224</v>
      </c>
      <c r="D1212" t="s">
        <v>225</v>
      </c>
      <c r="E1212" t="s">
        <v>226</v>
      </c>
      <c r="F1212">
        <v>1</v>
      </c>
      <c r="G1212" s="1">
        <f t="shared" si="29"/>
        <v>118.25</v>
      </c>
      <c r="H1212" s="1">
        <v>50</v>
      </c>
      <c r="I1212">
        <f t="shared" si="30"/>
        <v>59.125</v>
      </c>
      <c r="J1212" s="1">
        <v>55</v>
      </c>
    </row>
    <row r="1213" spans="1:10" x14ac:dyDescent="0.25">
      <c r="A1213" t="s">
        <v>2333</v>
      </c>
      <c r="B1213" t="s">
        <v>2334</v>
      </c>
      <c r="C1213" t="s">
        <v>224</v>
      </c>
      <c r="D1213" t="s">
        <v>225</v>
      </c>
      <c r="E1213" t="s">
        <v>226</v>
      </c>
      <c r="F1213">
        <v>1</v>
      </c>
      <c r="G1213" s="1">
        <f t="shared" si="29"/>
        <v>171.054</v>
      </c>
      <c r="H1213" s="1">
        <v>50</v>
      </c>
      <c r="I1213">
        <f t="shared" si="30"/>
        <v>85.527000000000001</v>
      </c>
      <c r="J1213" s="1">
        <v>79.56</v>
      </c>
    </row>
    <row r="1214" spans="1:10" x14ac:dyDescent="0.25">
      <c r="A1214" t="s">
        <v>2335</v>
      </c>
      <c r="B1214" t="s">
        <v>2336</v>
      </c>
      <c r="C1214" t="s">
        <v>224</v>
      </c>
      <c r="D1214" t="s">
        <v>225</v>
      </c>
      <c r="E1214" t="s">
        <v>226</v>
      </c>
      <c r="F1214">
        <v>4</v>
      </c>
      <c r="G1214" s="1">
        <f t="shared" si="29"/>
        <v>108.059</v>
      </c>
      <c r="H1214" s="1">
        <v>50</v>
      </c>
      <c r="I1214">
        <f t="shared" si="30"/>
        <v>54.029499999999999</v>
      </c>
      <c r="J1214" s="1">
        <v>50.26</v>
      </c>
    </row>
    <row r="1215" spans="1:10" x14ac:dyDescent="0.25">
      <c r="A1215" t="s">
        <v>2337</v>
      </c>
      <c r="B1215" t="s">
        <v>2338</v>
      </c>
      <c r="C1215" t="s">
        <v>224</v>
      </c>
      <c r="D1215" t="s">
        <v>225</v>
      </c>
      <c r="E1215" t="s">
        <v>226</v>
      </c>
      <c r="F1215">
        <v>1</v>
      </c>
      <c r="G1215" s="1">
        <f t="shared" si="29"/>
        <v>89.697999999999993</v>
      </c>
      <c r="H1215" s="1">
        <v>50</v>
      </c>
      <c r="I1215">
        <f t="shared" si="30"/>
        <v>44.848999999999997</v>
      </c>
      <c r="J1215" s="1">
        <v>41.72</v>
      </c>
    </row>
    <row r="1216" spans="1:10" x14ac:dyDescent="0.25">
      <c r="A1216" t="s">
        <v>2339</v>
      </c>
      <c r="B1216" t="s">
        <v>2340</v>
      </c>
      <c r="C1216" t="s">
        <v>224</v>
      </c>
      <c r="D1216" t="s">
        <v>225</v>
      </c>
      <c r="E1216" t="s">
        <v>226</v>
      </c>
      <c r="F1216">
        <v>1</v>
      </c>
      <c r="G1216" s="1">
        <f t="shared" si="29"/>
        <v>214.2475</v>
      </c>
      <c r="H1216" s="1">
        <v>50</v>
      </c>
      <c r="I1216">
        <f t="shared" si="30"/>
        <v>107.12375</v>
      </c>
      <c r="J1216" s="1">
        <v>99.65</v>
      </c>
    </row>
    <row r="1217" spans="1:10" x14ac:dyDescent="0.25">
      <c r="A1217" t="s">
        <v>2341</v>
      </c>
      <c r="B1217" t="s">
        <v>2342</v>
      </c>
      <c r="C1217" t="s">
        <v>224</v>
      </c>
      <c r="D1217" t="s">
        <v>225</v>
      </c>
      <c r="E1217" t="s">
        <v>226</v>
      </c>
      <c r="F1217">
        <v>1</v>
      </c>
      <c r="G1217" s="1">
        <f t="shared" si="29"/>
        <v>289.30399999999997</v>
      </c>
      <c r="H1217" s="1">
        <v>50</v>
      </c>
      <c r="I1217">
        <f t="shared" si="30"/>
        <v>144.65199999999999</v>
      </c>
      <c r="J1217" s="1">
        <v>134.56</v>
      </c>
    </row>
    <row r="1218" spans="1:10" x14ac:dyDescent="0.25">
      <c r="A1218" t="s">
        <v>2343</v>
      </c>
      <c r="B1218" t="s">
        <v>2344</v>
      </c>
      <c r="C1218" t="s">
        <v>224</v>
      </c>
      <c r="D1218" t="s">
        <v>225</v>
      </c>
      <c r="E1218" t="s">
        <v>226</v>
      </c>
      <c r="F1218">
        <v>1</v>
      </c>
      <c r="G1218" s="1">
        <f t="shared" ref="G1218:G1281" si="31">J1218*2.15</f>
        <v>0</v>
      </c>
      <c r="H1218" s="1">
        <v>50</v>
      </c>
      <c r="I1218">
        <f t="shared" ref="I1218:I1281" si="32">G1218*H1218/100</f>
        <v>0</v>
      </c>
      <c r="J1218" s="1">
        <v>0</v>
      </c>
    </row>
    <row r="1219" spans="1:10" x14ac:dyDescent="0.25">
      <c r="A1219" t="s">
        <v>2345</v>
      </c>
      <c r="B1219" t="s">
        <v>2346</v>
      </c>
      <c r="C1219" t="s">
        <v>224</v>
      </c>
      <c r="D1219" t="s">
        <v>225</v>
      </c>
      <c r="E1219" t="s">
        <v>226</v>
      </c>
      <c r="F1219">
        <v>1</v>
      </c>
      <c r="G1219" s="1">
        <f t="shared" si="31"/>
        <v>92.234999999999999</v>
      </c>
      <c r="H1219" s="1">
        <v>50</v>
      </c>
      <c r="I1219">
        <f t="shared" si="32"/>
        <v>46.1175</v>
      </c>
      <c r="J1219" s="1">
        <v>42.9</v>
      </c>
    </row>
    <row r="1220" spans="1:10" x14ac:dyDescent="0.25">
      <c r="A1220" t="s">
        <v>2347</v>
      </c>
      <c r="B1220" t="s">
        <v>2348</v>
      </c>
      <c r="C1220" t="s">
        <v>224</v>
      </c>
      <c r="D1220" t="s">
        <v>225</v>
      </c>
      <c r="E1220" t="s">
        <v>226</v>
      </c>
      <c r="F1220">
        <v>1</v>
      </c>
      <c r="G1220" s="1">
        <f t="shared" si="31"/>
        <v>92.234999999999999</v>
      </c>
      <c r="H1220" s="1">
        <v>50</v>
      </c>
      <c r="I1220">
        <f t="shared" si="32"/>
        <v>46.1175</v>
      </c>
      <c r="J1220" s="1">
        <v>42.9</v>
      </c>
    </row>
    <row r="1221" spans="1:10" x14ac:dyDescent="0.25">
      <c r="A1221" t="s">
        <v>2349</v>
      </c>
      <c r="B1221" t="s">
        <v>2350</v>
      </c>
      <c r="C1221" t="s">
        <v>224</v>
      </c>
      <c r="D1221" t="s">
        <v>225</v>
      </c>
      <c r="E1221" t="s">
        <v>226</v>
      </c>
      <c r="F1221">
        <v>1</v>
      </c>
      <c r="G1221" s="1">
        <f t="shared" si="31"/>
        <v>86.838499999999996</v>
      </c>
      <c r="H1221" s="1">
        <v>50</v>
      </c>
      <c r="I1221">
        <f t="shared" si="32"/>
        <v>43.419250000000005</v>
      </c>
      <c r="J1221" s="1">
        <v>40.39</v>
      </c>
    </row>
    <row r="1222" spans="1:10" x14ac:dyDescent="0.25">
      <c r="A1222" t="s">
        <v>2351</v>
      </c>
      <c r="B1222" t="s">
        <v>2352</v>
      </c>
      <c r="C1222" t="s">
        <v>224</v>
      </c>
      <c r="D1222" t="s">
        <v>225</v>
      </c>
      <c r="E1222" t="s">
        <v>226</v>
      </c>
      <c r="F1222">
        <v>2</v>
      </c>
      <c r="G1222" s="1">
        <f t="shared" si="31"/>
        <v>107.60749999999999</v>
      </c>
      <c r="H1222" s="1">
        <v>50</v>
      </c>
      <c r="I1222">
        <f t="shared" si="32"/>
        <v>53.803749999999994</v>
      </c>
      <c r="J1222" s="1">
        <v>50.05</v>
      </c>
    </row>
    <row r="1223" spans="1:10" x14ac:dyDescent="0.25">
      <c r="A1223" t="s">
        <v>2353</v>
      </c>
      <c r="B1223" t="s">
        <v>2354</v>
      </c>
      <c r="C1223" t="s">
        <v>224</v>
      </c>
      <c r="D1223" t="s">
        <v>225</v>
      </c>
      <c r="E1223" t="s">
        <v>226</v>
      </c>
      <c r="F1223">
        <v>1</v>
      </c>
      <c r="G1223" s="1">
        <f t="shared" si="31"/>
        <v>140.48099999999999</v>
      </c>
      <c r="H1223" s="1">
        <v>50</v>
      </c>
      <c r="I1223">
        <f t="shared" si="32"/>
        <v>70.240499999999997</v>
      </c>
      <c r="J1223" s="1">
        <v>65.34</v>
      </c>
    </row>
    <row r="1224" spans="1:10" x14ac:dyDescent="0.25">
      <c r="A1224" t="s">
        <v>2355</v>
      </c>
      <c r="B1224" t="s">
        <v>2356</v>
      </c>
      <c r="C1224" t="s">
        <v>224</v>
      </c>
      <c r="D1224" t="s">
        <v>225</v>
      </c>
      <c r="E1224" t="s">
        <v>226</v>
      </c>
      <c r="F1224">
        <v>1</v>
      </c>
      <c r="G1224" s="1">
        <f t="shared" si="31"/>
        <v>190.92</v>
      </c>
      <c r="H1224" s="1">
        <v>50</v>
      </c>
      <c r="I1224">
        <f t="shared" si="32"/>
        <v>95.46</v>
      </c>
      <c r="J1224" s="1">
        <v>88.8</v>
      </c>
    </row>
    <row r="1225" spans="1:10" x14ac:dyDescent="0.25">
      <c r="A1225" t="s">
        <v>2357</v>
      </c>
      <c r="B1225" t="s">
        <v>2358</v>
      </c>
      <c r="C1225" t="s">
        <v>224</v>
      </c>
      <c r="D1225" t="s">
        <v>225</v>
      </c>
      <c r="E1225" t="s">
        <v>226</v>
      </c>
      <c r="F1225">
        <v>1</v>
      </c>
      <c r="G1225" s="1">
        <f t="shared" si="31"/>
        <v>253.7645</v>
      </c>
      <c r="H1225" s="1">
        <v>50</v>
      </c>
      <c r="I1225">
        <f t="shared" si="32"/>
        <v>126.88225</v>
      </c>
      <c r="J1225" s="1">
        <v>118.03</v>
      </c>
    </row>
    <row r="1226" spans="1:10" x14ac:dyDescent="0.25">
      <c r="A1226" t="s">
        <v>2359</v>
      </c>
      <c r="B1226" t="s">
        <v>2360</v>
      </c>
      <c r="C1226" t="s">
        <v>224</v>
      </c>
      <c r="D1226" t="s">
        <v>225</v>
      </c>
      <c r="E1226" t="s">
        <v>226</v>
      </c>
      <c r="F1226">
        <v>1</v>
      </c>
      <c r="G1226" s="1">
        <f t="shared" si="31"/>
        <v>118.25</v>
      </c>
      <c r="H1226" s="1">
        <v>50</v>
      </c>
      <c r="I1226">
        <f t="shared" si="32"/>
        <v>59.125</v>
      </c>
      <c r="J1226" s="1">
        <v>55</v>
      </c>
    </row>
    <row r="1227" spans="1:10" x14ac:dyDescent="0.25">
      <c r="A1227" t="s">
        <v>2361</v>
      </c>
      <c r="B1227" t="s">
        <v>2362</v>
      </c>
      <c r="C1227" t="s">
        <v>224</v>
      </c>
      <c r="D1227" t="s">
        <v>225</v>
      </c>
      <c r="E1227" t="s">
        <v>226</v>
      </c>
      <c r="F1227">
        <v>2</v>
      </c>
      <c r="G1227" s="1">
        <f t="shared" si="31"/>
        <v>63.984000000000002</v>
      </c>
      <c r="H1227" s="1">
        <v>50</v>
      </c>
      <c r="I1227">
        <f t="shared" si="32"/>
        <v>31.992000000000004</v>
      </c>
      <c r="J1227" s="1">
        <v>29.76</v>
      </c>
    </row>
    <row r="1228" spans="1:10" x14ac:dyDescent="0.25">
      <c r="A1228" t="s">
        <v>2363</v>
      </c>
      <c r="B1228" t="s">
        <v>2364</v>
      </c>
      <c r="C1228" t="s">
        <v>224</v>
      </c>
      <c r="D1228" t="s">
        <v>225</v>
      </c>
      <c r="E1228" t="s">
        <v>226</v>
      </c>
      <c r="F1228">
        <v>1</v>
      </c>
      <c r="G1228" s="1">
        <f t="shared" si="31"/>
        <v>243.35849999999999</v>
      </c>
      <c r="H1228" s="1">
        <v>50</v>
      </c>
      <c r="I1228">
        <f t="shared" si="32"/>
        <v>121.67925</v>
      </c>
      <c r="J1228" s="1">
        <v>113.19</v>
      </c>
    </row>
    <row r="1229" spans="1:10" x14ac:dyDescent="0.25">
      <c r="A1229" t="s">
        <v>2365</v>
      </c>
      <c r="B1229" t="s">
        <v>2366</v>
      </c>
      <c r="C1229" t="s">
        <v>224</v>
      </c>
      <c r="D1229" t="s">
        <v>225</v>
      </c>
      <c r="E1229" t="s">
        <v>226</v>
      </c>
      <c r="F1229">
        <v>2</v>
      </c>
      <c r="G1229" s="1">
        <f t="shared" si="31"/>
        <v>119.43249999999999</v>
      </c>
      <c r="H1229" s="1">
        <v>50</v>
      </c>
      <c r="I1229">
        <f t="shared" si="32"/>
        <v>59.716249999999988</v>
      </c>
      <c r="J1229" s="1">
        <v>55.55</v>
      </c>
    </row>
    <row r="1230" spans="1:10" x14ac:dyDescent="0.25">
      <c r="A1230" t="s">
        <v>2367</v>
      </c>
      <c r="B1230" t="s">
        <v>2368</v>
      </c>
      <c r="C1230" t="s">
        <v>224</v>
      </c>
      <c r="D1230" t="s">
        <v>225</v>
      </c>
      <c r="E1230" t="s">
        <v>226</v>
      </c>
      <c r="F1230">
        <v>2</v>
      </c>
      <c r="G1230" s="1">
        <f t="shared" si="31"/>
        <v>10.75</v>
      </c>
      <c r="H1230" s="1">
        <v>50</v>
      </c>
      <c r="I1230">
        <f t="shared" si="32"/>
        <v>5.375</v>
      </c>
      <c r="J1230" s="1">
        <v>5</v>
      </c>
    </row>
    <row r="1231" spans="1:10" x14ac:dyDescent="0.25">
      <c r="A1231" t="s">
        <v>2369</v>
      </c>
      <c r="B1231" t="s">
        <v>2370</v>
      </c>
      <c r="C1231" t="s">
        <v>224</v>
      </c>
      <c r="D1231" t="s">
        <v>225</v>
      </c>
      <c r="E1231" t="s">
        <v>226</v>
      </c>
      <c r="F1231">
        <v>2</v>
      </c>
      <c r="G1231" s="1">
        <f t="shared" si="31"/>
        <v>113.94999999999999</v>
      </c>
      <c r="H1231" s="1">
        <v>50</v>
      </c>
      <c r="I1231">
        <f t="shared" si="32"/>
        <v>56.974999999999994</v>
      </c>
      <c r="J1231" s="1">
        <v>53</v>
      </c>
    </row>
    <row r="1232" spans="1:10" x14ac:dyDescent="0.25">
      <c r="A1232" t="s">
        <v>2371</v>
      </c>
      <c r="B1232" t="s">
        <v>2372</v>
      </c>
      <c r="C1232" t="s">
        <v>2373</v>
      </c>
      <c r="D1232" t="s">
        <v>2374</v>
      </c>
      <c r="F1232">
        <v>2</v>
      </c>
      <c r="G1232" s="1">
        <f t="shared" si="31"/>
        <v>37.130499999999998</v>
      </c>
      <c r="H1232" s="1">
        <v>50</v>
      </c>
      <c r="I1232">
        <f t="shared" si="32"/>
        <v>18.565249999999999</v>
      </c>
      <c r="J1232" s="1">
        <v>17.27</v>
      </c>
    </row>
    <row r="1233" spans="1:10" x14ac:dyDescent="0.25">
      <c r="A1233" t="s">
        <v>2375</v>
      </c>
      <c r="B1233" t="s">
        <v>2376</v>
      </c>
      <c r="C1233" t="s">
        <v>2373</v>
      </c>
      <c r="D1233" t="s">
        <v>2374</v>
      </c>
      <c r="F1233">
        <v>1</v>
      </c>
      <c r="G1233" s="1">
        <f t="shared" si="31"/>
        <v>46.912999999999997</v>
      </c>
      <c r="H1233" s="1">
        <v>50</v>
      </c>
      <c r="I1233">
        <f t="shared" si="32"/>
        <v>23.456499999999995</v>
      </c>
      <c r="J1233" s="1">
        <v>21.82</v>
      </c>
    </row>
    <row r="1234" spans="1:10" x14ac:dyDescent="0.25">
      <c r="A1234" t="s">
        <v>2377</v>
      </c>
      <c r="B1234" t="s">
        <v>2378</v>
      </c>
      <c r="C1234" t="s">
        <v>2373</v>
      </c>
      <c r="D1234" t="s">
        <v>2374</v>
      </c>
      <c r="F1234">
        <v>1</v>
      </c>
      <c r="G1234" s="1">
        <f t="shared" si="31"/>
        <v>52.266499999999994</v>
      </c>
      <c r="H1234" s="1">
        <v>50</v>
      </c>
      <c r="I1234">
        <f t="shared" si="32"/>
        <v>26.133249999999997</v>
      </c>
      <c r="J1234" s="1">
        <v>24.31</v>
      </c>
    </row>
    <row r="1235" spans="1:10" x14ac:dyDescent="0.25">
      <c r="A1235" t="s">
        <v>2379</v>
      </c>
      <c r="B1235" t="s">
        <v>2380</v>
      </c>
      <c r="C1235" t="s">
        <v>2373</v>
      </c>
      <c r="D1235" t="s">
        <v>2374</v>
      </c>
      <c r="F1235">
        <v>1</v>
      </c>
      <c r="G1235" s="1">
        <f t="shared" si="31"/>
        <v>47.235499999999995</v>
      </c>
      <c r="H1235" s="1">
        <v>50</v>
      </c>
      <c r="I1235">
        <f t="shared" si="32"/>
        <v>23.617749999999997</v>
      </c>
      <c r="J1235" s="1">
        <v>21.97</v>
      </c>
    </row>
    <row r="1236" spans="1:10" x14ac:dyDescent="0.25">
      <c r="A1236" t="s">
        <v>2381</v>
      </c>
      <c r="B1236" t="s">
        <v>2382</v>
      </c>
      <c r="C1236" t="s">
        <v>2373</v>
      </c>
      <c r="D1236" t="s">
        <v>2374</v>
      </c>
      <c r="F1236">
        <v>1</v>
      </c>
      <c r="G1236" s="1">
        <f t="shared" si="31"/>
        <v>65.962000000000003</v>
      </c>
      <c r="H1236" s="1">
        <v>50</v>
      </c>
      <c r="I1236">
        <f t="shared" si="32"/>
        <v>32.981000000000002</v>
      </c>
      <c r="J1236" s="1">
        <v>30.68</v>
      </c>
    </row>
    <row r="1237" spans="1:10" x14ac:dyDescent="0.25">
      <c r="A1237" t="s">
        <v>2383</v>
      </c>
      <c r="B1237" t="s">
        <v>2384</v>
      </c>
      <c r="C1237" t="s">
        <v>2373</v>
      </c>
      <c r="D1237" t="s">
        <v>2374</v>
      </c>
      <c r="F1237">
        <v>1</v>
      </c>
      <c r="G1237" s="1">
        <f t="shared" si="31"/>
        <v>120.27099999999999</v>
      </c>
      <c r="H1237" s="1">
        <v>50</v>
      </c>
      <c r="I1237">
        <f t="shared" si="32"/>
        <v>60.135499999999993</v>
      </c>
      <c r="J1237" s="1">
        <v>55.94</v>
      </c>
    </row>
    <row r="1238" spans="1:10" x14ac:dyDescent="0.25">
      <c r="A1238" t="s">
        <v>2385</v>
      </c>
      <c r="B1238" t="s">
        <v>2386</v>
      </c>
      <c r="C1238" t="s">
        <v>2373</v>
      </c>
      <c r="D1238" t="s">
        <v>2374</v>
      </c>
      <c r="F1238">
        <v>2</v>
      </c>
      <c r="G1238" s="1">
        <f t="shared" si="31"/>
        <v>0</v>
      </c>
      <c r="H1238" s="1">
        <v>50</v>
      </c>
      <c r="I1238">
        <f t="shared" si="32"/>
        <v>0</v>
      </c>
      <c r="J1238" s="1">
        <v>0</v>
      </c>
    </row>
    <row r="1239" spans="1:10" x14ac:dyDescent="0.25">
      <c r="A1239" t="s">
        <v>2387</v>
      </c>
      <c r="B1239" t="s">
        <v>2388</v>
      </c>
      <c r="C1239" t="s">
        <v>2373</v>
      </c>
      <c r="D1239" t="s">
        <v>2374</v>
      </c>
      <c r="F1239">
        <v>1</v>
      </c>
      <c r="G1239" s="1">
        <f t="shared" si="31"/>
        <v>127.538</v>
      </c>
      <c r="H1239" s="1">
        <v>50</v>
      </c>
      <c r="I1239">
        <f t="shared" si="32"/>
        <v>63.768999999999998</v>
      </c>
      <c r="J1239" s="1">
        <v>59.32</v>
      </c>
    </row>
    <row r="1240" spans="1:10" x14ac:dyDescent="0.25">
      <c r="A1240" t="s">
        <v>2389</v>
      </c>
      <c r="B1240" t="s">
        <v>2390</v>
      </c>
      <c r="C1240" t="s">
        <v>2373</v>
      </c>
      <c r="D1240" t="s">
        <v>2374</v>
      </c>
      <c r="F1240">
        <v>1</v>
      </c>
      <c r="G1240" s="1">
        <f t="shared" si="31"/>
        <v>57.942499999999995</v>
      </c>
      <c r="H1240" s="1">
        <v>50</v>
      </c>
      <c r="I1240">
        <f t="shared" si="32"/>
        <v>28.971250000000001</v>
      </c>
      <c r="J1240" s="1">
        <v>26.95</v>
      </c>
    </row>
    <row r="1241" spans="1:10" x14ac:dyDescent="0.25">
      <c r="A1241" t="s">
        <v>2391</v>
      </c>
      <c r="B1241" t="s">
        <v>2392</v>
      </c>
      <c r="C1241" t="s">
        <v>2373</v>
      </c>
      <c r="D1241" t="s">
        <v>2374</v>
      </c>
      <c r="F1241">
        <v>1</v>
      </c>
      <c r="G1241" s="1">
        <f t="shared" si="31"/>
        <v>71.014499999999998</v>
      </c>
      <c r="H1241" s="1">
        <v>50</v>
      </c>
      <c r="I1241">
        <f t="shared" si="32"/>
        <v>35.507249999999999</v>
      </c>
      <c r="J1241" s="1">
        <v>33.03</v>
      </c>
    </row>
    <row r="1242" spans="1:10" x14ac:dyDescent="0.25">
      <c r="A1242" t="s">
        <v>2393</v>
      </c>
      <c r="B1242" t="s">
        <v>2394</v>
      </c>
      <c r="C1242" t="s">
        <v>1013</v>
      </c>
      <c r="D1242" t="s">
        <v>1014</v>
      </c>
      <c r="E1242" t="s">
        <v>1015</v>
      </c>
      <c r="F1242">
        <v>2</v>
      </c>
      <c r="G1242" s="1">
        <f t="shared" si="31"/>
        <v>135.6865</v>
      </c>
      <c r="H1242" s="1">
        <v>50</v>
      </c>
      <c r="I1242">
        <f t="shared" si="32"/>
        <v>67.843249999999998</v>
      </c>
      <c r="J1242" s="1">
        <v>63.11</v>
      </c>
    </row>
    <row r="1243" spans="1:10" x14ac:dyDescent="0.25">
      <c r="A1243" t="s">
        <v>2395</v>
      </c>
      <c r="B1243" t="s">
        <v>2396</v>
      </c>
      <c r="C1243" t="s">
        <v>1013</v>
      </c>
      <c r="D1243" t="s">
        <v>1014</v>
      </c>
      <c r="E1243" t="s">
        <v>1015</v>
      </c>
      <c r="F1243">
        <v>9</v>
      </c>
      <c r="G1243" s="1">
        <f t="shared" si="31"/>
        <v>0</v>
      </c>
      <c r="H1243" s="1">
        <v>50</v>
      </c>
      <c r="I1243">
        <f t="shared" si="32"/>
        <v>0</v>
      </c>
      <c r="J1243" s="1">
        <v>0</v>
      </c>
    </row>
    <row r="1244" spans="1:10" x14ac:dyDescent="0.25">
      <c r="A1244" t="s">
        <v>2397</v>
      </c>
      <c r="B1244" t="s">
        <v>2398</v>
      </c>
      <c r="C1244" t="s">
        <v>1013</v>
      </c>
      <c r="D1244" t="s">
        <v>1014</v>
      </c>
      <c r="E1244" t="s">
        <v>1015</v>
      </c>
      <c r="F1244">
        <v>1</v>
      </c>
      <c r="G1244" s="1">
        <f t="shared" si="31"/>
        <v>380.76499999999999</v>
      </c>
      <c r="H1244" s="1">
        <v>50</v>
      </c>
      <c r="I1244">
        <f t="shared" si="32"/>
        <v>190.38249999999999</v>
      </c>
      <c r="J1244" s="1">
        <v>177.1</v>
      </c>
    </row>
    <row r="1245" spans="1:10" x14ac:dyDescent="0.25">
      <c r="A1245" t="s">
        <v>2399</v>
      </c>
      <c r="B1245" t="s">
        <v>2400</v>
      </c>
      <c r="C1245" t="s">
        <v>1013</v>
      </c>
      <c r="D1245" t="s">
        <v>1014</v>
      </c>
      <c r="E1245" t="s">
        <v>1015</v>
      </c>
      <c r="F1245">
        <v>1</v>
      </c>
      <c r="G1245" s="1">
        <f t="shared" si="31"/>
        <v>456.55249999999995</v>
      </c>
      <c r="H1245" s="1">
        <v>50</v>
      </c>
      <c r="I1245">
        <f t="shared" si="32"/>
        <v>228.27624999999998</v>
      </c>
      <c r="J1245" s="1">
        <v>212.35</v>
      </c>
    </row>
    <row r="1246" spans="1:10" x14ac:dyDescent="0.25">
      <c r="A1246" t="s">
        <v>2401</v>
      </c>
      <c r="B1246" t="s">
        <v>2402</v>
      </c>
      <c r="C1246" t="s">
        <v>1013</v>
      </c>
      <c r="D1246" t="s">
        <v>1014</v>
      </c>
      <c r="E1246" t="s">
        <v>1015</v>
      </c>
      <c r="F1246">
        <v>3</v>
      </c>
      <c r="G1246" s="1">
        <f t="shared" si="31"/>
        <v>42.247499999999995</v>
      </c>
      <c r="H1246" s="1">
        <v>50</v>
      </c>
      <c r="I1246">
        <f t="shared" si="32"/>
        <v>21.123749999999994</v>
      </c>
      <c r="J1246" s="1">
        <v>19.649999999999999</v>
      </c>
    </row>
    <row r="1247" spans="1:10" x14ac:dyDescent="0.25">
      <c r="A1247" t="s">
        <v>2403</v>
      </c>
      <c r="B1247" t="s">
        <v>2404</v>
      </c>
      <c r="C1247" t="s">
        <v>2405</v>
      </c>
      <c r="D1247" t="s">
        <v>2406</v>
      </c>
      <c r="F1247">
        <v>1</v>
      </c>
      <c r="G1247" s="1">
        <f t="shared" si="31"/>
        <v>21.542999999999999</v>
      </c>
      <c r="H1247" s="1">
        <v>50</v>
      </c>
      <c r="I1247">
        <f t="shared" si="32"/>
        <v>10.771499999999998</v>
      </c>
      <c r="J1247" s="1">
        <v>10.02</v>
      </c>
    </row>
    <row r="1248" spans="1:10" x14ac:dyDescent="0.25">
      <c r="A1248" t="s">
        <v>2407</v>
      </c>
      <c r="B1248" t="s">
        <v>2408</v>
      </c>
      <c r="C1248" t="s">
        <v>2405</v>
      </c>
      <c r="D1248" t="s">
        <v>2406</v>
      </c>
      <c r="F1248">
        <v>1</v>
      </c>
      <c r="G1248" s="1">
        <f t="shared" si="31"/>
        <v>57.447999999999993</v>
      </c>
      <c r="H1248" s="1">
        <v>50</v>
      </c>
      <c r="I1248">
        <f t="shared" si="32"/>
        <v>28.723999999999997</v>
      </c>
      <c r="J1248" s="1">
        <v>26.72</v>
      </c>
    </row>
    <row r="1249" spans="1:10" x14ac:dyDescent="0.25">
      <c r="A1249" t="s">
        <v>2409</v>
      </c>
      <c r="B1249" t="s">
        <v>2410</v>
      </c>
      <c r="C1249" t="s">
        <v>2405</v>
      </c>
      <c r="D1249" t="s">
        <v>2406</v>
      </c>
      <c r="F1249">
        <v>1</v>
      </c>
      <c r="G1249" s="1">
        <f t="shared" si="31"/>
        <v>28.874499999999998</v>
      </c>
      <c r="H1249" s="1">
        <v>50</v>
      </c>
      <c r="I1249">
        <f t="shared" si="32"/>
        <v>14.437249999999999</v>
      </c>
      <c r="J1249" s="1">
        <v>13.43</v>
      </c>
    </row>
    <row r="1250" spans="1:10" x14ac:dyDescent="0.25">
      <c r="A1250" t="s">
        <v>2411</v>
      </c>
      <c r="B1250" t="s">
        <v>2412</v>
      </c>
      <c r="C1250" t="s">
        <v>2405</v>
      </c>
      <c r="D1250" t="s">
        <v>2406</v>
      </c>
      <c r="F1250">
        <v>2</v>
      </c>
      <c r="G1250" s="1">
        <f t="shared" si="31"/>
        <v>12.233500000000001</v>
      </c>
      <c r="H1250" s="1">
        <v>50</v>
      </c>
      <c r="I1250">
        <f t="shared" si="32"/>
        <v>6.1167500000000006</v>
      </c>
      <c r="J1250" s="1">
        <v>5.69</v>
      </c>
    </row>
    <row r="1251" spans="1:10" x14ac:dyDescent="0.25">
      <c r="A1251" t="s">
        <v>2413</v>
      </c>
      <c r="B1251" t="s">
        <v>2414</v>
      </c>
      <c r="C1251" t="s">
        <v>2405</v>
      </c>
      <c r="D1251" t="s">
        <v>2406</v>
      </c>
      <c r="F1251">
        <v>1</v>
      </c>
      <c r="G1251" s="1">
        <f t="shared" si="31"/>
        <v>27.799499999999998</v>
      </c>
      <c r="H1251" s="1">
        <v>50</v>
      </c>
      <c r="I1251">
        <f t="shared" si="32"/>
        <v>13.899749999999999</v>
      </c>
      <c r="J1251" s="1">
        <v>12.93</v>
      </c>
    </row>
    <row r="1252" spans="1:10" x14ac:dyDescent="0.25">
      <c r="A1252" t="s">
        <v>2415</v>
      </c>
      <c r="B1252" t="s">
        <v>2416</v>
      </c>
      <c r="C1252" t="s">
        <v>2405</v>
      </c>
      <c r="D1252" t="s">
        <v>2406</v>
      </c>
      <c r="F1252">
        <v>1</v>
      </c>
      <c r="G1252" s="1">
        <f t="shared" si="31"/>
        <v>28.1435</v>
      </c>
      <c r="H1252" s="1">
        <v>50</v>
      </c>
      <c r="I1252">
        <f t="shared" si="32"/>
        <v>14.07175</v>
      </c>
      <c r="J1252" s="1">
        <v>13.09</v>
      </c>
    </row>
    <row r="1253" spans="1:10" x14ac:dyDescent="0.25">
      <c r="A1253" t="s">
        <v>2417</v>
      </c>
      <c r="B1253" t="s">
        <v>2418</v>
      </c>
      <c r="C1253" t="s">
        <v>2405</v>
      </c>
      <c r="D1253" t="s">
        <v>2406</v>
      </c>
      <c r="F1253">
        <v>1</v>
      </c>
      <c r="G1253" s="1">
        <f t="shared" si="31"/>
        <v>52.545999999999999</v>
      </c>
      <c r="H1253" s="1">
        <v>50</v>
      </c>
      <c r="I1253">
        <f t="shared" si="32"/>
        <v>26.273000000000003</v>
      </c>
      <c r="J1253" s="1">
        <v>24.44</v>
      </c>
    </row>
    <row r="1254" spans="1:10" x14ac:dyDescent="0.25">
      <c r="A1254" t="s">
        <v>2419</v>
      </c>
      <c r="B1254" t="s">
        <v>2420</v>
      </c>
      <c r="C1254" t="s">
        <v>2405</v>
      </c>
      <c r="D1254" t="s">
        <v>2406</v>
      </c>
      <c r="F1254">
        <v>1</v>
      </c>
      <c r="G1254" s="1">
        <f t="shared" si="31"/>
        <v>50.74</v>
      </c>
      <c r="H1254" s="1">
        <v>50</v>
      </c>
      <c r="I1254">
        <f t="shared" si="32"/>
        <v>25.37</v>
      </c>
      <c r="J1254" s="1">
        <v>23.6</v>
      </c>
    </row>
    <row r="1255" spans="1:10" x14ac:dyDescent="0.25">
      <c r="A1255" t="s">
        <v>2421</v>
      </c>
      <c r="B1255" t="s">
        <v>2422</v>
      </c>
      <c r="C1255" t="s">
        <v>2405</v>
      </c>
      <c r="D1255" t="s">
        <v>2406</v>
      </c>
      <c r="F1255">
        <v>1</v>
      </c>
      <c r="G1255" s="1">
        <f t="shared" si="31"/>
        <v>47.643999999999998</v>
      </c>
      <c r="H1255" s="1">
        <v>50</v>
      </c>
      <c r="I1255">
        <f t="shared" si="32"/>
        <v>23.821999999999999</v>
      </c>
      <c r="J1255" s="1">
        <v>22.16</v>
      </c>
    </row>
    <row r="1256" spans="1:10" x14ac:dyDescent="0.25">
      <c r="A1256" t="s">
        <v>2423</v>
      </c>
      <c r="B1256" t="s">
        <v>2424</v>
      </c>
      <c r="C1256" t="s">
        <v>2405</v>
      </c>
      <c r="D1256" t="s">
        <v>2406</v>
      </c>
      <c r="F1256">
        <v>1</v>
      </c>
      <c r="G1256" s="1">
        <f t="shared" si="31"/>
        <v>69.703000000000003</v>
      </c>
      <c r="H1256" s="1">
        <v>50</v>
      </c>
      <c r="I1256">
        <f t="shared" si="32"/>
        <v>34.851500000000001</v>
      </c>
      <c r="J1256" s="1">
        <v>32.42</v>
      </c>
    </row>
    <row r="1257" spans="1:10" x14ac:dyDescent="0.25">
      <c r="A1257" t="s">
        <v>2425</v>
      </c>
      <c r="B1257" t="s">
        <v>2426</v>
      </c>
      <c r="C1257" t="s">
        <v>2405</v>
      </c>
      <c r="D1257" t="s">
        <v>2406</v>
      </c>
      <c r="F1257">
        <v>1</v>
      </c>
      <c r="G1257" s="1">
        <f t="shared" si="31"/>
        <v>39.452500000000001</v>
      </c>
      <c r="H1257" s="1">
        <v>50</v>
      </c>
      <c r="I1257">
        <f t="shared" si="32"/>
        <v>19.72625</v>
      </c>
      <c r="J1257" s="1">
        <v>18.350000000000001</v>
      </c>
    </row>
    <row r="1258" spans="1:10" x14ac:dyDescent="0.25">
      <c r="A1258" t="s">
        <v>2427</v>
      </c>
      <c r="B1258" t="s">
        <v>2428</v>
      </c>
      <c r="C1258" t="s">
        <v>2405</v>
      </c>
      <c r="D1258" t="s">
        <v>2406</v>
      </c>
      <c r="F1258">
        <v>1</v>
      </c>
      <c r="G1258" s="1">
        <f t="shared" si="31"/>
        <v>104.96299999999999</v>
      </c>
      <c r="H1258" s="1">
        <v>50</v>
      </c>
      <c r="I1258">
        <f t="shared" si="32"/>
        <v>52.481499999999997</v>
      </c>
      <c r="J1258" s="1">
        <v>48.82</v>
      </c>
    </row>
    <row r="1259" spans="1:10" x14ac:dyDescent="0.25">
      <c r="A1259" t="s">
        <v>2429</v>
      </c>
      <c r="B1259" t="s">
        <v>2430</v>
      </c>
      <c r="C1259" t="s">
        <v>2405</v>
      </c>
      <c r="D1259" t="s">
        <v>2406</v>
      </c>
      <c r="F1259">
        <v>6</v>
      </c>
      <c r="G1259" s="1">
        <f t="shared" si="31"/>
        <v>45.3005</v>
      </c>
      <c r="H1259" s="1">
        <v>50</v>
      </c>
      <c r="I1259">
        <f t="shared" si="32"/>
        <v>22.65025</v>
      </c>
      <c r="J1259" s="1">
        <v>21.07</v>
      </c>
    </row>
    <row r="1260" spans="1:10" x14ac:dyDescent="0.25">
      <c r="A1260" t="s">
        <v>2431</v>
      </c>
      <c r="B1260" t="s">
        <v>2432</v>
      </c>
      <c r="C1260" t="s">
        <v>2405</v>
      </c>
      <c r="D1260" t="s">
        <v>2406</v>
      </c>
      <c r="F1260">
        <v>1</v>
      </c>
      <c r="G1260" s="1">
        <f t="shared" si="31"/>
        <v>56.244</v>
      </c>
      <c r="H1260" s="1">
        <v>50</v>
      </c>
      <c r="I1260">
        <f t="shared" si="32"/>
        <v>28.122</v>
      </c>
      <c r="J1260" s="1">
        <v>26.16</v>
      </c>
    </row>
    <row r="1261" spans="1:10" x14ac:dyDescent="0.25">
      <c r="A1261" t="s">
        <v>2433</v>
      </c>
      <c r="B1261" t="s">
        <v>2434</v>
      </c>
      <c r="C1261" t="s">
        <v>2405</v>
      </c>
      <c r="D1261" t="s">
        <v>2406</v>
      </c>
      <c r="F1261">
        <v>2</v>
      </c>
      <c r="G1261" s="1">
        <f t="shared" si="31"/>
        <v>19.973499999999998</v>
      </c>
      <c r="H1261" s="1">
        <v>50</v>
      </c>
      <c r="I1261">
        <f t="shared" si="32"/>
        <v>9.9867499999999989</v>
      </c>
      <c r="J1261" s="1">
        <v>9.2899999999999991</v>
      </c>
    </row>
    <row r="1262" spans="1:10" x14ac:dyDescent="0.25">
      <c r="A1262" t="s">
        <v>2435</v>
      </c>
      <c r="B1262" t="s">
        <v>2436</v>
      </c>
      <c r="C1262" t="s">
        <v>2405</v>
      </c>
      <c r="D1262" t="s">
        <v>2406</v>
      </c>
      <c r="F1262">
        <v>1</v>
      </c>
      <c r="G1262" s="1">
        <f t="shared" si="31"/>
        <v>59.941999999999993</v>
      </c>
      <c r="H1262" s="1">
        <v>50</v>
      </c>
      <c r="I1262">
        <f t="shared" si="32"/>
        <v>29.970999999999993</v>
      </c>
      <c r="J1262" s="1">
        <v>27.88</v>
      </c>
    </row>
    <row r="1263" spans="1:10" x14ac:dyDescent="0.25">
      <c r="A1263" t="s">
        <v>2437</v>
      </c>
      <c r="B1263" t="s">
        <v>2438</v>
      </c>
      <c r="C1263" t="s">
        <v>2405</v>
      </c>
      <c r="D1263" t="s">
        <v>2406</v>
      </c>
      <c r="F1263">
        <v>1</v>
      </c>
      <c r="G1263" s="1">
        <f t="shared" si="31"/>
        <v>96.75</v>
      </c>
      <c r="H1263" s="1">
        <v>50</v>
      </c>
      <c r="I1263">
        <f t="shared" si="32"/>
        <v>48.375</v>
      </c>
      <c r="J1263" s="1">
        <v>45</v>
      </c>
    </row>
    <row r="1264" spans="1:10" x14ac:dyDescent="0.25">
      <c r="A1264" t="s">
        <v>2439</v>
      </c>
      <c r="B1264" t="s">
        <v>2440</v>
      </c>
      <c r="C1264" t="s">
        <v>2405</v>
      </c>
      <c r="D1264" t="s">
        <v>2406</v>
      </c>
      <c r="F1264">
        <v>1</v>
      </c>
      <c r="G1264" s="1">
        <f t="shared" si="31"/>
        <v>52.158999999999999</v>
      </c>
      <c r="H1264" s="1">
        <v>50</v>
      </c>
      <c r="I1264">
        <f t="shared" si="32"/>
        <v>26.079499999999999</v>
      </c>
      <c r="J1264" s="1">
        <v>24.26</v>
      </c>
    </row>
    <row r="1265" spans="1:10" x14ac:dyDescent="0.25">
      <c r="A1265" t="s">
        <v>2441</v>
      </c>
      <c r="B1265" t="s">
        <v>2442</v>
      </c>
      <c r="C1265" t="s">
        <v>2405</v>
      </c>
      <c r="D1265" t="s">
        <v>2406</v>
      </c>
      <c r="F1265">
        <v>2</v>
      </c>
      <c r="G1265" s="1">
        <f t="shared" si="31"/>
        <v>12.233500000000001</v>
      </c>
      <c r="H1265" s="1">
        <v>50</v>
      </c>
      <c r="I1265">
        <f t="shared" si="32"/>
        <v>6.1167500000000006</v>
      </c>
      <c r="J1265" s="1">
        <v>5.69</v>
      </c>
    </row>
    <row r="1266" spans="1:10" x14ac:dyDescent="0.25">
      <c r="A1266" t="s">
        <v>2443</v>
      </c>
      <c r="B1266" t="s">
        <v>2444</v>
      </c>
      <c r="C1266" t="s">
        <v>2405</v>
      </c>
      <c r="D1266" t="s">
        <v>2406</v>
      </c>
      <c r="F1266">
        <v>1</v>
      </c>
      <c r="G1266" s="1">
        <f t="shared" si="31"/>
        <v>89.762500000000003</v>
      </c>
      <c r="H1266" s="1">
        <v>50</v>
      </c>
      <c r="I1266">
        <f t="shared" si="32"/>
        <v>44.881250000000001</v>
      </c>
      <c r="J1266" s="1">
        <v>41.75</v>
      </c>
    </row>
    <row r="1267" spans="1:10" x14ac:dyDescent="0.25">
      <c r="A1267" t="s">
        <v>2445</v>
      </c>
      <c r="B1267" t="s">
        <v>2446</v>
      </c>
      <c r="C1267" t="s">
        <v>2405</v>
      </c>
      <c r="D1267" t="s">
        <v>2406</v>
      </c>
      <c r="F1267">
        <v>1</v>
      </c>
      <c r="G1267" s="1">
        <f t="shared" si="31"/>
        <v>50.610999999999997</v>
      </c>
      <c r="H1267" s="1">
        <v>50</v>
      </c>
      <c r="I1267">
        <f t="shared" si="32"/>
        <v>25.305499999999999</v>
      </c>
      <c r="J1267" s="1">
        <v>23.54</v>
      </c>
    </row>
    <row r="1268" spans="1:10" x14ac:dyDescent="0.25">
      <c r="A1268" t="s">
        <v>2447</v>
      </c>
      <c r="B1268" t="s">
        <v>2448</v>
      </c>
      <c r="C1268" t="s">
        <v>2405</v>
      </c>
      <c r="D1268" t="s">
        <v>2406</v>
      </c>
      <c r="F1268">
        <v>1</v>
      </c>
      <c r="G1268" s="1">
        <f t="shared" si="31"/>
        <v>36.765000000000001</v>
      </c>
      <c r="H1268" s="1">
        <v>50</v>
      </c>
      <c r="I1268">
        <f t="shared" si="32"/>
        <v>18.3825</v>
      </c>
      <c r="J1268" s="1">
        <v>17.100000000000001</v>
      </c>
    </row>
    <row r="1269" spans="1:10" x14ac:dyDescent="0.25">
      <c r="A1269" t="s">
        <v>2449</v>
      </c>
      <c r="B1269" t="s">
        <v>2450</v>
      </c>
      <c r="C1269" t="s">
        <v>2405</v>
      </c>
      <c r="D1269" t="s">
        <v>2406</v>
      </c>
      <c r="F1269">
        <v>2</v>
      </c>
      <c r="G1269" s="1">
        <f t="shared" si="31"/>
        <v>32.25</v>
      </c>
      <c r="H1269" s="1">
        <v>50</v>
      </c>
      <c r="I1269">
        <f t="shared" si="32"/>
        <v>16.125</v>
      </c>
      <c r="J1269" s="1">
        <v>15</v>
      </c>
    </row>
    <row r="1270" spans="1:10" x14ac:dyDescent="0.25">
      <c r="A1270" t="s">
        <v>2451</v>
      </c>
      <c r="B1270" t="s">
        <v>2452</v>
      </c>
      <c r="C1270" t="s">
        <v>2453</v>
      </c>
      <c r="D1270" t="s">
        <v>268</v>
      </c>
      <c r="E1270" t="s">
        <v>2454</v>
      </c>
      <c r="F1270">
        <v>2</v>
      </c>
      <c r="G1270" s="1">
        <f t="shared" si="31"/>
        <v>62.349999999999994</v>
      </c>
      <c r="H1270" s="1">
        <v>50</v>
      </c>
      <c r="I1270">
        <f t="shared" si="32"/>
        <v>31.174999999999997</v>
      </c>
      <c r="J1270" s="1">
        <v>29</v>
      </c>
    </row>
    <row r="1271" spans="1:10" x14ac:dyDescent="0.25">
      <c r="A1271" t="s">
        <v>2455</v>
      </c>
      <c r="B1271" t="s">
        <v>2456</v>
      </c>
      <c r="C1271" t="s">
        <v>2453</v>
      </c>
      <c r="D1271" t="s">
        <v>268</v>
      </c>
      <c r="E1271" t="s">
        <v>2454</v>
      </c>
      <c r="F1271">
        <v>3</v>
      </c>
      <c r="G1271" s="1">
        <f t="shared" si="31"/>
        <v>62.349999999999994</v>
      </c>
      <c r="H1271" s="1">
        <v>50</v>
      </c>
      <c r="I1271">
        <f t="shared" si="32"/>
        <v>31.174999999999997</v>
      </c>
      <c r="J1271" s="1">
        <v>29</v>
      </c>
    </row>
    <row r="1272" spans="1:10" x14ac:dyDescent="0.25">
      <c r="A1272" t="s">
        <v>2457</v>
      </c>
      <c r="B1272" t="s">
        <v>2458</v>
      </c>
      <c r="C1272" t="s">
        <v>267</v>
      </c>
      <c r="D1272" t="s">
        <v>268</v>
      </c>
      <c r="E1272" t="s">
        <v>269</v>
      </c>
      <c r="F1272">
        <v>1</v>
      </c>
      <c r="G1272" s="1">
        <f t="shared" si="31"/>
        <v>77.399999999999991</v>
      </c>
      <c r="H1272" s="1">
        <v>50</v>
      </c>
      <c r="I1272">
        <f t="shared" si="32"/>
        <v>38.699999999999996</v>
      </c>
      <c r="J1272" s="1">
        <v>36</v>
      </c>
    </row>
    <row r="1273" spans="1:10" x14ac:dyDescent="0.25">
      <c r="A1273" t="s">
        <v>2459</v>
      </c>
      <c r="B1273" t="s">
        <v>2460</v>
      </c>
      <c r="C1273" t="s">
        <v>267</v>
      </c>
      <c r="D1273" t="s">
        <v>268</v>
      </c>
      <c r="E1273" t="s">
        <v>269</v>
      </c>
      <c r="F1273">
        <v>2</v>
      </c>
      <c r="G1273" s="1">
        <f t="shared" si="31"/>
        <v>58.695</v>
      </c>
      <c r="H1273" s="1">
        <v>50</v>
      </c>
      <c r="I1273">
        <f t="shared" si="32"/>
        <v>29.3475</v>
      </c>
      <c r="J1273" s="1">
        <v>27.3</v>
      </c>
    </row>
    <row r="1274" spans="1:10" x14ac:dyDescent="0.25">
      <c r="A1274" t="s">
        <v>2461</v>
      </c>
      <c r="B1274" t="s">
        <v>2462</v>
      </c>
      <c r="C1274" t="s">
        <v>267</v>
      </c>
      <c r="D1274" t="s">
        <v>268</v>
      </c>
      <c r="E1274" t="s">
        <v>269</v>
      </c>
      <c r="F1274">
        <v>1</v>
      </c>
      <c r="G1274" s="1">
        <f t="shared" si="31"/>
        <v>71.207999999999998</v>
      </c>
      <c r="H1274" s="1">
        <v>50</v>
      </c>
      <c r="I1274">
        <f t="shared" si="32"/>
        <v>35.603999999999999</v>
      </c>
      <c r="J1274" s="1">
        <v>33.119999999999997</v>
      </c>
    </row>
    <row r="1275" spans="1:10" x14ac:dyDescent="0.25">
      <c r="A1275" t="s">
        <v>2463</v>
      </c>
      <c r="B1275" t="s">
        <v>2464</v>
      </c>
      <c r="C1275" t="s">
        <v>267</v>
      </c>
      <c r="D1275" t="s">
        <v>268</v>
      </c>
      <c r="E1275" t="s">
        <v>269</v>
      </c>
      <c r="F1275">
        <v>1</v>
      </c>
      <c r="G1275" s="1">
        <f t="shared" si="31"/>
        <v>54.18</v>
      </c>
      <c r="H1275" s="1">
        <v>50</v>
      </c>
      <c r="I1275">
        <f t="shared" si="32"/>
        <v>27.09</v>
      </c>
      <c r="J1275" s="1">
        <v>25.2</v>
      </c>
    </row>
    <row r="1276" spans="1:10" x14ac:dyDescent="0.25">
      <c r="A1276" t="s">
        <v>2465</v>
      </c>
      <c r="B1276" t="s">
        <v>2466</v>
      </c>
      <c r="C1276" t="s">
        <v>2467</v>
      </c>
      <c r="D1276" t="s">
        <v>2468</v>
      </c>
      <c r="F1276">
        <v>1</v>
      </c>
      <c r="G1276" s="1">
        <f t="shared" si="31"/>
        <v>71.422999999999988</v>
      </c>
      <c r="H1276" s="1">
        <v>50</v>
      </c>
      <c r="I1276">
        <f t="shared" si="32"/>
        <v>35.711499999999994</v>
      </c>
      <c r="J1276" s="1">
        <v>33.22</v>
      </c>
    </row>
    <row r="1277" spans="1:10" x14ac:dyDescent="0.25">
      <c r="A1277" t="s">
        <v>2469</v>
      </c>
      <c r="B1277" t="s">
        <v>2470</v>
      </c>
      <c r="C1277" t="s">
        <v>2467</v>
      </c>
      <c r="D1277" t="s">
        <v>2468</v>
      </c>
      <c r="F1277">
        <v>1</v>
      </c>
      <c r="G1277" s="1">
        <f t="shared" si="31"/>
        <v>53.75</v>
      </c>
      <c r="H1277" s="1">
        <v>50</v>
      </c>
      <c r="I1277">
        <f t="shared" si="32"/>
        <v>26.875</v>
      </c>
      <c r="J1277" s="1">
        <v>25</v>
      </c>
    </row>
    <row r="1278" spans="1:10" x14ac:dyDescent="0.25">
      <c r="A1278" t="s">
        <v>2471</v>
      </c>
      <c r="B1278" t="s">
        <v>2472</v>
      </c>
      <c r="C1278" t="s">
        <v>2467</v>
      </c>
      <c r="D1278" t="s">
        <v>2468</v>
      </c>
      <c r="F1278">
        <v>1</v>
      </c>
      <c r="G1278" s="1">
        <f t="shared" si="31"/>
        <v>124.69999999999999</v>
      </c>
      <c r="H1278" s="1">
        <v>50</v>
      </c>
      <c r="I1278">
        <f t="shared" si="32"/>
        <v>62.349999999999994</v>
      </c>
      <c r="J1278" s="1">
        <v>58</v>
      </c>
    </row>
    <row r="1279" spans="1:10" x14ac:dyDescent="0.25">
      <c r="A1279" t="s">
        <v>2473</v>
      </c>
      <c r="B1279" t="s">
        <v>2474</v>
      </c>
      <c r="C1279" t="s">
        <v>2467</v>
      </c>
      <c r="D1279" t="s">
        <v>2468</v>
      </c>
      <c r="F1279">
        <v>1</v>
      </c>
      <c r="G1279" s="1">
        <f t="shared" si="31"/>
        <v>230.26499999999999</v>
      </c>
      <c r="H1279" s="1">
        <v>50</v>
      </c>
      <c r="I1279">
        <f t="shared" si="32"/>
        <v>115.13249999999999</v>
      </c>
      <c r="J1279" s="1">
        <v>107.1</v>
      </c>
    </row>
    <row r="1280" spans="1:10" x14ac:dyDescent="0.25">
      <c r="A1280" t="s">
        <v>2475</v>
      </c>
      <c r="B1280" t="s">
        <v>2476</v>
      </c>
      <c r="C1280" t="s">
        <v>2467</v>
      </c>
      <c r="D1280" t="s">
        <v>2468</v>
      </c>
      <c r="F1280">
        <v>1</v>
      </c>
      <c r="G1280" s="1">
        <f t="shared" si="31"/>
        <v>71.422999999999988</v>
      </c>
      <c r="H1280" s="1">
        <v>50</v>
      </c>
      <c r="I1280">
        <f t="shared" si="32"/>
        <v>35.711499999999994</v>
      </c>
      <c r="J1280" s="1">
        <v>33.22</v>
      </c>
    </row>
    <row r="1281" spans="1:10" x14ac:dyDescent="0.25">
      <c r="A1281" t="s">
        <v>2477</v>
      </c>
      <c r="B1281" t="s">
        <v>2478</v>
      </c>
      <c r="C1281" t="s">
        <v>2467</v>
      </c>
      <c r="D1281" t="s">
        <v>2468</v>
      </c>
      <c r="F1281">
        <v>1</v>
      </c>
      <c r="G1281" s="1">
        <f t="shared" si="31"/>
        <v>67.682000000000002</v>
      </c>
      <c r="H1281" s="1">
        <v>50</v>
      </c>
      <c r="I1281">
        <f t="shared" si="32"/>
        <v>33.841000000000001</v>
      </c>
      <c r="J1281" s="1">
        <v>31.48</v>
      </c>
    </row>
    <row r="1282" spans="1:10" x14ac:dyDescent="0.25">
      <c r="A1282" t="s">
        <v>2479</v>
      </c>
      <c r="B1282" t="s">
        <v>2480</v>
      </c>
      <c r="C1282" t="s">
        <v>2481</v>
      </c>
      <c r="D1282" t="s">
        <v>2482</v>
      </c>
      <c r="F1282">
        <v>3</v>
      </c>
      <c r="G1282" s="1">
        <f t="shared" ref="G1282:G1310" si="33">J1282*2.15</f>
        <v>37.302500000000002</v>
      </c>
      <c r="H1282" s="1">
        <v>50</v>
      </c>
      <c r="I1282">
        <f t="shared" ref="I1282:I1310" si="34">G1282*H1282/100</f>
        <v>18.651250000000001</v>
      </c>
      <c r="J1282" s="1">
        <v>17.350000000000001</v>
      </c>
    </row>
    <row r="1283" spans="1:10" x14ac:dyDescent="0.25">
      <c r="A1283" t="s">
        <v>2483</v>
      </c>
      <c r="B1283" t="s">
        <v>2484</v>
      </c>
      <c r="C1283" t="s">
        <v>2481</v>
      </c>
      <c r="D1283" t="s">
        <v>2482</v>
      </c>
      <c r="F1283">
        <v>1</v>
      </c>
      <c r="G1283" s="1">
        <f t="shared" si="33"/>
        <v>75.25</v>
      </c>
      <c r="H1283" s="1">
        <v>50</v>
      </c>
      <c r="I1283">
        <f t="shared" si="34"/>
        <v>37.625</v>
      </c>
      <c r="J1283" s="1">
        <v>35</v>
      </c>
    </row>
    <row r="1284" spans="1:10" x14ac:dyDescent="0.25">
      <c r="A1284" t="s">
        <v>2485</v>
      </c>
      <c r="B1284" t="s">
        <v>2486</v>
      </c>
      <c r="C1284" t="s">
        <v>2481</v>
      </c>
      <c r="D1284" t="s">
        <v>2482</v>
      </c>
      <c r="F1284">
        <v>2</v>
      </c>
      <c r="G1284" s="1">
        <f t="shared" si="33"/>
        <v>77.958999999999989</v>
      </c>
      <c r="H1284" s="1">
        <v>50</v>
      </c>
      <c r="I1284">
        <f t="shared" si="34"/>
        <v>38.979499999999994</v>
      </c>
      <c r="J1284" s="1">
        <v>36.26</v>
      </c>
    </row>
    <row r="1285" spans="1:10" x14ac:dyDescent="0.25">
      <c r="A1285" t="s">
        <v>2487</v>
      </c>
      <c r="B1285" t="s">
        <v>2488</v>
      </c>
      <c r="C1285" t="s">
        <v>2481</v>
      </c>
      <c r="D1285" t="s">
        <v>2482</v>
      </c>
      <c r="F1285">
        <v>1</v>
      </c>
      <c r="G1285" s="1">
        <f t="shared" si="33"/>
        <v>273.69499999999999</v>
      </c>
      <c r="H1285" s="1">
        <v>50</v>
      </c>
      <c r="I1285">
        <f t="shared" si="34"/>
        <v>136.8475</v>
      </c>
      <c r="J1285" s="1">
        <v>127.3</v>
      </c>
    </row>
    <row r="1286" spans="1:10" x14ac:dyDescent="0.25">
      <c r="A1286" t="s">
        <v>2489</v>
      </c>
      <c r="B1286" t="s">
        <v>2490</v>
      </c>
      <c r="C1286" t="s">
        <v>681</v>
      </c>
      <c r="D1286" t="s">
        <v>682</v>
      </c>
      <c r="F1286">
        <v>1</v>
      </c>
      <c r="G1286" s="1">
        <f t="shared" si="33"/>
        <v>49.234999999999992</v>
      </c>
      <c r="H1286" s="1">
        <v>50</v>
      </c>
      <c r="I1286">
        <f t="shared" si="34"/>
        <v>24.617499999999996</v>
      </c>
      <c r="J1286" s="1">
        <v>22.9</v>
      </c>
    </row>
    <row r="1287" spans="1:10" x14ac:dyDescent="0.25">
      <c r="A1287" t="s">
        <v>2491</v>
      </c>
      <c r="B1287" t="s">
        <v>2492</v>
      </c>
      <c r="C1287" t="s">
        <v>220</v>
      </c>
      <c r="D1287" t="s">
        <v>221</v>
      </c>
      <c r="F1287">
        <v>2</v>
      </c>
      <c r="G1287" s="1">
        <f t="shared" si="33"/>
        <v>30.486999999999998</v>
      </c>
      <c r="H1287" s="1">
        <v>50</v>
      </c>
      <c r="I1287">
        <f t="shared" si="34"/>
        <v>15.243499999999999</v>
      </c>
      <c r="J1287" s="1">
        <v>14.18</v>
      </c>
    </row>
    <row r="1288" spans="1:10" x14ac:dyDescent="0.25">
      <c r="A1288" t="s">
        <v>2493</v>
      </c>
      <c r="B1288" t="s">
        <v>2494</v>
      </c>
      <c r="C1288" t="s">
        <v>220</v>
      </c>
      <c r="D1288" t="s">
        <v>221</v>
      </c>
      <c r="F1288">
        <v>1</v>
      </c>
      <c r="G1288" s="1">
        <f t="shared" si="33"/>
        <v>53.277000000000001</v>
      </c>
      <c r="H1288" s="1">
        <v>50</v>
      </c>
      <c r="I1288">
        <f t="shared" si="34"/>
        <v>26.638500000000001</v>
      </c>
      <c r="J1288" s="1">
        <v>24.78</v>
      </c>
    </row>
    <row r="1289" spans="1:10" x14ac:dyDescent="0.25">
      <c r="A1289" t="s">
        <v>2495</v>
      </c>
      <c r="B1289" t="s">
        <v>2496</v>
      </c>
      <c r="C1289" t="s">
        <v>2497</v>
      </c>
      <c r="D1289" t="s">
        <v>2498</v>
      </c>
      <c r="F1289">
        <v>10</v>
      </c>
      <c r="G1289" s="1">
        <f t="shared" si="33"/>
        <v>18.5975</v>
      </c>
      <c r="H1289" s="1">
        <v>50</v>
      </c>
      <c r="I1289">
        <f t="shared" si="34"/>
        <v>9.2987500000000001</v>
      </c>
      <c r="J1289" s="1">
        <v>8.65</v>
      </c>
    </row>
    <row r="1290" spans="1:10" x14ac:dyDescent="0.25">
      <c r="A1290" t="s">
        <v>2499</v>
      </c>
      <c r="B1290" t="s">
        <v>2500</v>
      </c>
      <c r="C1290" t="s">
        <v>2497</v>
      </c>
      <c r="D1290" t="s">
        <v>2498</v>
      </c>
      <c r="F1290">
        <v>2</v>
      </c>
      <c r="G1290" s="1">
        <f t="shared" si="33"/>
        <v>8.0410000000000004</v>
      </c>
      <c r="H1290" s="1">
        <v>50</v>
      </c>
      <c r="I1290">
        <f t="shared" si="34"/>
        <v>4.0205000000000002</v>
      </c>
      <c r="J1290" s="1">
        <v>3.74</v>
      </c>
    </row>
    <row r="1291" spans="1:10" x14ac:dyDescent="0.25">
      <c r="A1291" t="s">
        <v>2501</v>
      </c>
      <c r="B1291" t="s">
        <v>2502</v>
      </c>
      <c r="C1291" t="s">
        <v>2503</v>
      </c>
      <c r="D1291" t="s">
        <v>2504</v>
      </c>
      <c r="F1291">
        <v>4</v>
      </c>
      <c r="G1291" s="1">
        <f t="shared" si="33"/>
        <v>2.15</v>
      </c>
      <c r="H1291" s="1">
        <v>50</v>
      </c>
      <c r="I1291">
        <f t="shared" si="34"/>
        <v>1.075</v>
      </c>
      <c r="J1291" s="1">
        <v>1</v>
      </c>
    </row>
    <row r="1292" spans="1:10" x14ac:dyDescent="0.25">
      <c r="A1292" t="s">
        <v>2505</v>
      </c>
      <c r="B1292" t="s">
        <v>2506</v>
      </c>
      <c r="C1292" t="s">
        <v>2507</v>
      </c>
      <c r="D1292" t="s">
        <v>2508</v>
      </c>
      <c r="F1292">
        <v>1</v>
      </c>
      <c r="G1292" s="1">
        <f t="shared" si="33"/>
        <v>70.713499999999996</v>
      </c>
      <c r="H1292" s="1">
        <v>50</v>
      </c>
      <c r="I1292">
        <f t="shared" si="34"/>
        <v>35.356749999999998</v>
      </c>
      <c r="J1292" s="1">
        <v>32.89</v>
      </c>
    </row>
    <row r="1293" spans="1:10" x14ac:dyDescent="0.25">
      <c r="A1293" t="s">
        <v>2509</v>
      </c>
      <c r="B1293" t="s">
        <v>2510</v>
      </c>
      <c r="C1293" t="s">
        <v>2507</v>
      </c>
      <c r="D1293" t="s">
        <v>2508</v>
      </c>
      <c r="F1293">
        <v>1</v>
      </c>
      <c r="G1293" s="1">
        <f t="shared" si="33"/>
        <v>14.512499999999999</v>
      </c>
      <c r="H1293" s="1">
        <v>50</v>
      </c>
      <c r="I1293">
        <f t="shared" si="34"/>
        <v>7.2562499999999996</v>
      </c>
      <c r="J1293" s="1">
        <v>6.75</v>
      </c>
    </row>
    <row r="1294" spans="1:10" x14ac:dyDescent="0.25">
      <c r="A1294" t="s">
        <v>2511</v>
      </c>
      <c r="B1294" t="s">
        <v>2512</v>
      </c>
      <c r="C1294" t="s">
        <v>2507</v>
      </c>
      <c r="D1294" t="s">
        <v>2508</v>
      </c>
      <c r="F1294">
        <v>2</v>
      </c>
      <c r="G1294" s="1">
        <f t="shared" si="33"/>
        <v>24.982999999999997</v>
      </c>
      <c r="H1294" s="1">
        <v>50</v>
      </c>
      <c r="I1294">
        <f t="shared" si="34"/>
        <v>12.491499999999998</v>
      </c>
      <c r="J1294" s="1">
        <v>11.62</v>
      </c>
    </row>
    <row r="1295" spans="1:10" x14ac:dyDescent="0.25">
      <c r="A1295" t="s">
        <v>2513</v>
      </c>
      <c r="B1295" t="s">
        <v>2514</v>
      </c>
      <c r="C1295" t="s">
        <v>667</v>
      </c>
      <c r="D1295" t="s">
        <v>186</v>
      </c>
      <c r="E1295" t="s">
        <v>668</v>
      </c>
      <c r="F1295">
        <v>2</v>
      </c>
      <c r="G1295" s="1">
        <f t="shared" si="33"/>
        <v>91.525499999999994</v>
      </c>
      <c r="H1295" s="1">
        <v>50</v>
      </c>
      <c r="I1295">
        <f t="shared" si="34"/>
        <v>45.762749999999997</v>
      </c>
      <c r="J1295" s="1">
        <v>42.57</v>
      </c>
    </row>
    <row r="1296" spans="1:10" x14ac:dyDescent="0.25">
      <c r="A1296" t="s">
        <v>2515</v>
      </c>
      <c r="B1296" t="s">
        <v>2516</v>
      </c>
      <c r="C1296" t="s">
        <v>667</v>
      </c>
      <c r="D1296" t="s">
        <v>186</v>
      </c>
      <c r="E1296" t="s">
        <v>668</v>
      </c>
      <c r="F1296">
        <v>1</v>
      </c>
      <c r="G1296" s="1">
        <f t="shared" si="33"/>
        <v>123.96899999999999</v>
      </c>
      <c r="H1296" s="1">
        <v>50</v>
      </c>
      <c r="I1296">
        <f t="shared" si="34"/>
        <v>61.984499999999997</v>
      </c>
      <c r="J1296" s="1">
        <v>57.66</v>
      </c>
    </row>
    <row r="1297" spans="1:10" x14ac:dyDescent="0.25">
      <c r="A1297" t="s">
        <v>2517</v>
      </c>
      <c r="B1297" t="s">
        <v>2518</v>
      </c>
      <c r="C1297" t="s">
        <v>2519</v>
      </c>
      <c r="D1297" t="s">
        <v>2520</v>
      </c>
      <c r="F1297">
        <v>2</v>
      </c>
      <c r="G1297" s="1">
        <f t="shared" si="33"/>
        <v>108.2525</v>
      </c>
      <c r="H1297" s="1">
        <v>50</v>
      </c>
      <c r="I1297">
        <f t="shared" si="34"/>
        <v>54.126249999999999</v>
      </c>
      <c r="J1297" s="1">
        <v>50.35</v>
      </c>
    </row>
    <row r="1298" spans="1:10" x14ac:dyDescent="0.25">
      <c r="A1298" t="s">
        <v>2521</v>
      </c>
      <c r="B1298" t="s">
        <v>2522</v>
      </c>
      <c r="C1298" t="s">
        <v>2519</v>
      </c>
      <c r="D1298" t="s">
        <v>2520</v>
      </c>
      <c r="F1298">
        <v>2</v>
      </c>
      <c r="G1298" s="1">
        <f t="shared" si="33"/>
        <v>104.1675</v>
      </c>
      <c r="H1298" s="1">
        <v>50</v>
      </c>
      <c r="I1298">
        <f t="shared" si="34"/>
        <v>52.083750000000002</v>
      </c>
      <c r="J1298" s="1">
        <v>48.45</v>
      </c>
    </row>
    <row r="1299" spans="1:10" x14ac:dyDescent="0.25">
      <c r="A1299" t="s">
        <v>2523</v>
      </c>
      <c r="B1299" t="s">
        <v>2524</v>
      </c>
      <c r="C1299" t="s">
        <v>2525</v>
      </c>
      <c r="D1299" t="s">
        <v>2526</v>
      </c>
      <c r="E1299" t="s">
        <v>2527</v>
      </c>
      <c r="F1299">
        <v>1</v>
      </c>
      <c r="G1299" s="1">
        <f t="shared" si="33"/>
        <v>1.075</v>
      </c>
      <c r="H1299" s="1">
        <v>50</v>
      </c>
      <c r="I1299">
        <f t="shared" si="34"/>
        <v>0.53749999999999998</v>
      </c>
      <c r="J1299" s="1">
        <v>0.5</v>
      </c>
    </row>
    <row r="1300" spans="1:10" x14ac:dyDescent="0.25">
      <c r="A1300" t="s">
        <v>2528</v>
      </c>
      <c r="B1300" t="s">
        <v>2529</v>
      </c>
      <c r="C1300" t="s">
        <v>466</v>
      </c>
      <c r="D1300" t="s">
        <v>467</v>
      </c>
      <c r="F1300">
        <v>1</v>
      </c>
      <c r="G1300" s="1">
        <f t="shared" si="33"/>
        <v>46.44</v>
      </c>
      <c r="H1300" s="1">
        <v>50</v>
      </c>
      <c r="I1300">
        <f t="shared" si="34"/>
        <v>23.22</v>
      </c>
      <c r="J1300" s="1">
        <v>21.6</v>
      </c>
    </row>
    <row r="1301" spans="1:10" x14ac:dyDescent="0.25">
      <c r="A1301" t="s">
        <v>2530</v>
      </c>
      <c r="B1301" t="s">
        <v>2531</v>
      </c>
      <c r="C1301" t="s">
        <v>466</v>
      </c>
      <c r="D1301" t="s">
        <v>467</v>
      </c>
      <c r="F1301">
        <v>2</v>
      </c>
      <c r="G1301" s="1">
        <f t="shared" si="33"/>
        <v>46.44</v>
      </c>
      <c r="H1301" s="1">
        <v>50</v>
      </c>
      <c r="I1301">
        <f t="shared" si="34"/>
        <v>23.22</v>
      </c>
      <c r="J1301" s="1">
        <v>21.6</v>
      </c>
    </row>
    <row r="1302" spans="1:10" x14ac:dyDescent="0.25">
      <c r="A1302" t="s">
        <v>2532</v>
      </c>
      <c r="B1302" t="s">
        <v>2533</v>
      </c>
      <c r="C1302" t="s">
        <v>488</v>
      </c>
      <c r="D1302" t="s">
        <v>489</v>
      </c>
      <c r="F1302">
        <v>1</v>
      </c>
      <c r="G1302" s="1">
        <f t="shared" si="33"/>
        <v>163.83000000000001</v>
      </c>
      <c r="H1302" s="1">
        <v>50</v>
      </c>
      <c r="I1302">
        <f t="shared" si="34"/>
        <v>81.915000000000006</v>
      </c>
      <c r="J1302" s="1">
        <v>76.2</v>
      </c>
    </row>
    <row r="1303" spans="1:10" x14ac:dyDescent="0.25">
      <c r="A1303" t="s">
        <v>2534</v>
      </c>
      <c r="B1303" t="s">
        <v>2535</v>
      </c>
      <c r="C1303" t="s">
        <v>488</v>
      </c>
      <c r="D1303" t="s">
        <v>489</v>
      </c>
      <c r="F1303">
        <v>1</v>
      </c>
      <c r="G1303" s="1">
        <f t="shared" si="33"/>
        <v>141.55600000000001</v>
      </c>
      <c r="H1303" s="1">
        <v>50</v>
      </c>
      <c r="I1303">
        <f t="shared" si="34"/>
        <v>70.778000000000006</v>
      </c>
      <c r="J1303" s="1">
        <v>65.84</v>
      </c>
    </row>
    <row r="1304" spans="1:10" x14ac:dyDescent="0.25">
      <c r="A1304" t="s">
        <v>2536</v>
      </c>
      <c r="B1304" t="s">
        <v>2537</v>
      </c>
      <c r="C1304" t="s">
        <v>488</v>
      </c>
      <c r="D1304" t="s">
        <v>489</v>
      </c>
      <c r="F1304">
        <v>2</v>
      </c>
      <c r="G1304" s="1">
        <f t="shared" si="33"/>
        <v>69.638499999999993</v>
      </c>
      <c r="H1304" s="1">
        <v>50</v>
      </c>
      <c r="I1304">
        <f t="shared" si="34"/>
        <v>34.819249999999997</v>
      </c>
      <c r="J1304" s="1">
        <v>32.39</v>
      </c>
    </row>
    <row r="1305" spans="1:10" x14ac:dyDescent="0.25">
      <c r="A1305" t="s">
        <v>2538</v>
      </c>
      <c r="B1305" t="s">
        <v>2539</v>
      </c>
      <c r="C1305" t="s">
        <v>488</v>
      </c>
      <c r="D1305" t="s">
        <v>489</v>
      </c>
      <c r="F1305">
        <v>3</v>
      </c>
      <c r="G1305" s="1">
        <f t="shared" si="33"/>
        <v>73.271999999999991</v>
      </c>
      <c r="H1305" s="1">
        <v>50</v>
      </c>
      <c r="I1305">
        <f t="shared" si="34"/>
        <v>36.635999999999996</v>
      </c>
      <c r="J1305" s="1">
        <v>34.08</v>
      </c>
    </row>
    <row r="1306" spans="1:10" x14ac:dyDescent="0.25">
      <c r="A1306" t="s">
        <v>2540</v>
      </c>
      <c r="B1306" t="s">
        <v>2541</v>
      </c>
      <c r="C1306" t="s">
        <v>488</v>
      </c>
      <c r="D1306" t="s">
        <v>489</v>
      </c>
      <c r="F1306">
        <v>7</v>
      </c>
      <c r="G1306" s="1">
        <f t="shared" si="33"/>
        <v>73.143000000000001</v>
      </c>
      <c r="H1306" s="1">
        <v>50</v>
      </c>
      <c r="I1306">
        <f t="shared" si="34"/>
        <v>36.5715</v>
      </c>
      <c r="J1306" s="1">
        <v>34.020000000000003</v>
      </c>
    </row>
    <row r="1307" spans="1:10" x14ac:dyDescent="0.25">
      <c r="A1307" t="s">
        <v>2542</v>
      </c>
      <c r="B1307" t="s">
        <v>2543</v>
      </c>
      <c r="C1307" t="s">
        <v>488</v>
      </c>
      <c r="D1307" t="s">
        <v>489</v>
      </c>
      <c r="F1307">
        <v>2</v>
      </c>
      <c r="G1307" s="1">
        <f t="shared" si="33"/>
        <v>96.900499999999994</v>
      </c>
      <c r="H1307" s="1">
        <v>50</v>
      </c>
      <c r="I1307">
        <f t="shared" si="34"/>
        <v>48.450249999999997</v>
      </c>
      <c r="J1307" s="1">
        <v>45.07</v>
      </c>
    </row>
    <row r="1308" spans="1:10" x14ac:dyDescent="0.25">
      <c r="A1308" t="s">
        <v>2544</v>
      </c>
      <c r="B1308" t="s">
        <v>2545</v>
      </c>
      <c r="C1308" t="s">
        <v>488</v>
      </c>
      <c r="D1308" t="s">
        <v>489</v>
      </c>
      <c r="F1308">
        <v>1</v>
      </c>
      <c r="G1308" s="1">
        <f t="shared" si="33"/>
        <v>143.9855</v>
      </c>
      <c r="H1308" s="1">
        <v>50</v>
      </c>
      <c r="I1308">
        <f t="shared" si="34"/>
        <v>71.992750000000001</v>
      </c>
      <c r="J1308" s="1">
        <v>66.97</v>
      </c>
    </row>
    <row r="1309" spans="1:10" x14ac:dyDescent="0.25">
      <c r="A1309" t="s">
        <v>2546</v>
      </c>
      <c r="B1309" t="s">
        <v>2547</v>
      </c>
      <c r="C1309" t="s">
        <v>488</v>
      </c>
      <c r="D1309" t="s">
        <v>489</v>
      </c>
      <c r="F1309">
        <v>2</v>
      </c>
      <c r="G1309" s="1">
        <f t="shared" si="33"/>
        <v>229.96399999999997</v>
      </c>
      <c r="H1309" s="1">
        <v>50</v>
      </c>
      <c r="I1309">
        <f t="shared" si="34"/>
        <v>114.98199999999999</v>
      </c>
      <c r="J1309" s="1">
        <v>106.96</v>
      </c>
    </row>
    <row r="1310" spans="1:10" x14ac:dyDescent="0.25">
      <c r="A1310" t="s">
        <v>2548</v>
      </c>
      <c r="B1310" t="s">
        <v>2549</v>
      </c>
      <c r="C1310" t="s">
        <v>488</v>
      </c>
      <c r="D1310" t="s">
        <v>489</v>
      </c>
      <c r="F1310">
        <v>1</v>
      </c>
      <c r="G1310" s="1">
        <f t="shared" si="33"/>
        <v>111.8</v>
      </c>
      <c r="H1310" s="1">
        <v>50</v>
      </c>
      <c r="I1310">
        <f t="shared" si="34"/>
        <v>55.9</v>
      </c>
      <c r="J1310" s="1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Z_2023_PROMFAI50</vt:lpstr>
      <vt:lpstr>Z_2023_PROMFAI50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 - PC</dc:creator>
  <cp:lastModifiedBy>VEN - PC</cp:lastModifiedBy>
  <dcterms:created xsi:type="dcterms:W3CDTF">2024-01-10T15:00:41Z</dcterms:created>
  <dcterms:modified xsi:type="dcterms:W3CDTF">2024-01-10T15:10:09Z</dcterms:modified>
</cp:coreProperties>
</file>